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20" windowWidth="15180" windowHeight="51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'Лист3'!$A$1:$H$970</definedName>
  </definedNames>
  <calcPr fullCalcOnLoad="1"/>
</workbook>
</file>

<file path=xl/sharedStrings.xml><?xml version="1.0" encoding="utf-8"?>
<sst xmlns="http://schemas.openxmlformats.org/spreadsheetml/2006/main" count="6161" uniqueCount="3409">
  <si>
    <t xml:space="preserve">Сырдарьинский район, СИУ Узбекистан </t>
  </si>
  <si>
    <t>А/М Ташкент-Термиз  М-39 932 км. левая сторонада</t>
  </si>
  <si>
    <t>А/М Ташкент-Душанбе М-34 73 км.</t>
  </si>
  <si>
    <t xml:space="preserve"> А/М Ташкент-Душанбе М-34 76-77 км. левая сторона</t>
  </si>
  <si>
    <t>А/М Ташкент-Душанбе М-34 79 км.</t>
  </si>
  <si>
    <t>А/М Ташкент-Душанбе М-34 97 км.</t>
  </si>
  <si>
    <t>А/М Ташкент-Душанбе М-34 125 км.</t>
  </si>
  <si>
    <t>Тошкент-Душанба М-34    147 км.</t>
  </si>
  <si>
    <t>Часть Узбекской национальной автомагистрали «Гулистан-Ахангаран» 20-21  км. левая сторона</t>
  </si>
  <si>
    <t xml:space="preserve">Часть Узбекской национальной автомагистрали «Гулистан-Ахангаран» 21км. </t>
  </si>
  <si>
    <t xml:space="preserve">99897-154-12-51,                        99867-277-71-85             </t>
  </si>
  <si>
    <t>99867-247-55-14</t>
  </si>
  <si>
    <t>99867-247-55-14,           99867-277-86-84</t>
  </si>
  <si>
    <t>99867-249-48-0</t>
  </si>
  <si>
    <t>99897-761-0-84,                 8371-215-85-79</t>
  </si>
  <si>
    <t>99867-247-55-14,      99867-277-86-84</t>
  </si>
  <si>
    <t>99890-539-53-56,       99867-737-3830</t>
  </si>
  <si>
    <t>99867-275-0-1</t>
  </si>
  <si>
    <t>99867-275-0-1,               99867-580-40-0</t>
  </si>
  <si>
    <t>99891-500-27-77</t>
  </si>
  <si>
    <t>99867-906-56-65</t>
  </si>
  <si>
    <t>Заправка сжатым природным газом</t>
  </si>
  <si>
    <t xml:space="preserve">ООО «Мафтун гўзали» </t>
  </si>
  <si>
    <t xml:space="preserve">ЧПКФ «Фидокор» </t>
  </si>
  <si>
    <t>ЧП “Транс-куч-сервис”</t>
  </si>
  <si>
    <t>ООО «Сырдарьясуюқ-газ-Х»</t>
  </si>
  <si>
    <t xml:space="preserve">ЧП “Транс-куч-сервис” </t>
  </si>
  <si>
    <t xml:space="preserve">ООО «Камол-Байзаев» </t>
  </si>
  <si>
    <t>ООО «Кошона пойдевори»</t>
  </si>
  <si>
    <t>ЧП «Тўлқин Қўчқор ўғли»</t>
  </si>
  <si>
    <t>ООО «Премиум газ»</t>
  </si>
  <si>
    <t>ДП «Автогазтаъми-нот»</t>
  </si>
  <si>
    <t>ЧФ «Хамза»</t>
  </si>
  <si>
    <t>ЧФ «Сафура»</t>
  </si>
  <si>
    <t>ООО “Мохи Нур Сехри”</t>
  </si>
  <si>
    <t>ЧП «Шохрух»</t>
  </si>
  <si>
    <t>Сирдарьинский район</t>
  </si>
  <si>
    <t>Сирдарьинский район, СИУ С.Рахимов, улица Ташкент</t>
  </si>
  <si>
    <t xml:space="preserve">Город Сырдарья, ул. Туркистан </t>
  </si>
  <si>
    <t>Сырдарьинский район, город Бахт</t>
  </si>
  <si>
    <t xml:space="preserve">Город Гулистан, СИУ Бахор </t>
  </si>
  <si>
    <t>Город Гулистан, улица Ташкент</t>
  </si>
  <si>
    <t>Мирзаободский район, СИУ «Улугбек», посёлок «Пиллакор»</t>
  </si>
  <si>
    <t>Мирзаободский район</t>
  </si>
  <si>
    <t>Город Янгиер, №58-разъезд, улица А.Темура</t>
  </si>
  <si>
    <t>А/М Ташкент-Термиз М-39  871 км.</t>
  </si>
  <si>
    <t>А/М Ташкент-Термиз М-39 871-872 км.</t>
  </si>
  <si>
    <t>А/М Ташкент-Термиз М-39 919 км. левая сторона</t>
  </si>
  <si>
    <t>А/М Ташкент-Душанбе М-34 73 км. левая сторона</t>
  </si>
  <si>
    <t>А/М Ташкент-Душанбе М-34 76 км.</t>
  </si>
  <si>
    <t>А/М Ташкент-Душанбе М-34 77 км.</t>
  </si>
  <si>
    <t xml:space="preserve">А/М Ташкент-Душанбе М-34 91 км. </t>
  </si>
  <si>
    <t>А/М Ташкент-Душанбе М-34 г 121 км.</t>
  </si>
  <si>
    <t>А/М Ташкент-Душанбе М-34 135 км. левая сторона</t>
  </si>
  <si>
    <t>А/М Ташкент-Душанбе М-34 141 км.</t>
  </si>
  <si>
    <t>А/М Ташкент-Душанбе М-34 142 км.</t>
  </si>
  <si>
    <t>А/М Ташкент-Душанбе М-34 145 км. левая сторона</t>
  </si>
  <si>
    <t xml:space="preserve">8367-245-13-52 </t>
  </si>
  <si>
    <t>99897-789-92-82</t>
  </si>
  <si>
    <t>99890-936-3-60</t>
  </si>
  <si>
    <t>99867-237-11-11</t>
  </si>
  <si>
    <t>99891-506-84-36</t>
  </si>
  <si>
    <t>99891-504-9-90</t>
  </si>
  <si>
    <t>99897-429-99-70</t>
  </si>
  <si>
    <t>99867-705-0-5</t>
  </si>
  <si>
    <t>99890-255-46-60</t>
  </si>
  <si>
    <t>99867-246-91-95</t>
  </si>
  <si>
    <t>99867-224-74-99</t>
  </si>
  <si>
    <t>99-898-110-77-5</t>
  </si>
  <si>
    <t>Заправка сжиженном газом</t>
  </si>
  <si>
    <t>Сирдаринская область</t>
  </si>
  <si>
    <t>ЧП «ТАЗИБ»</t>
  </si>
  <si>
    <t>Кашкадарьинская область,
Гузарский район</t>
  </si>
  <si>
    <t>0,7-км Автомобильной дороги "Гузар-Карши-Бухара" (А-380)</t>
  </si>
  <si>
    <t>700 м от пересечения автодороги Гузар-Карши-Бухара с магистр. Автодорогой М-39</t>
  </si>
  <si>
    <t>Наполнения автотранспортных средств природным газом</t>
  </si>
  <si>
    <t>ООО «AGNKS-DENAU» №2</t>
  </si>
  <si>
    <t>Кашкадарьинская область,
город Карши</t>
  </si>
  <si>
    <t>48,7-км Автомобильной дороги "Гузар-Карши-Бухара" (А-380)</t>
  </si>
  <si>
    <t>750 м после пересечения ж/д переезда  "Тошғузор-Бойсун-Қумқурғон"</t>
  </si>
  <si>
    <t xml:space="preserve">ТЗПП  «ШОН-ШУХРАТ» </t>
  </si>
  <si>
    <t>Кашкадарьинская область,
Муборак шаҳри</t>
  </si>
  <si>
    <t>129,5-км Автомобильной дороги "Гузар-Карши-Бухара" (А-380)</t>
  </si>
  <si>
    <t>500 м до пересечения автодороги "Гузар-Карши-Бухара" и автодороги в центр города Муборак</t>
  </si>
  <si>
    <t>ФХ «ШОЙМАРДОН БОБО ПЎЛАТ ЎҒЛИ»</t>
  </si>
  <si>
    <t>1240,5-км магистральной автомобильной дороги
М-39</t>
  </si>
  <si>
    <t>700 м после пересечения улиц Мустакиллик и автодороги "Гузар-Карши-Бухара"</t>
  </si>
  <si>
    <t>ООО «EURO TASHINVEST»</t>
  </si>
  <si>
    <t>Кашкадарьинская область,
Шахрисабзский район</t>
  </si>
  <si>
    <t>Автомобильная дорога Карши-Шахрисабз</t>
  </si>
  <si>
    <t>Напротив АГРС Шахрисабз</t>
  </si>
  <si>
    <t>ООО «ТЎРАЕВ КАМОЛ ТЎРАЕВИЧ»</t>
  </si>
  <si>
    <t>Кашкадарьинская область,
Каршинский район</t>
  </si>
  <si>
    <t>Автомобильная дорога Карши-Самарканд</t>
  </si>
  <si>
    <t>500 м автодороги в сторону Паргуза</t>
  </si>
  <si>
    <t>ЧП «ШЎРТАНГАЗСЕРВИС»</t>
  </si>
  <si>
    <t xml:space="preserve">Кашкадарьинская область,
Гузарский район </t>
  </si>
  <si>
    <t>0,4-км Автодороги "Гузар-Карши-Бухара"
(А-380)</t>
  </si>
  <si>
    <t xml:space="preserve">0,4 км От перекрёстка дорог улицы Мустакиллик и Магистральной автодороги М-39 Ташкент - Термез </t>
  </si>
  <si>
    <t>Заправка автотранспортных средств сжиженным газом</t>
  </si>
  <si>
    <t>МП «ГАЗХИЗМАТ ТАЪМИНОТ»</t>
  </si>
  <si>
    <t>3-км Автодороги "Гузар-Карши-Бухара"
(А-380)</t>
  </si>
  <si>
    <t>100 м после поста ГАИ при выезде из районного центра Гузар</t>
  </si>
  <si>
    <t>ЧФ «ШАХЗОД САЛИМОВ»</t>
  </si>
  <si>
    <t>17,5-км Автодороги "Гузар-Карши-Бухара"
(А-380)</t>
  </si>
  <si>
    <t xml:space="preserve">2 км до пересечения автодорог "Гузор-Карши-Бухоро" и ж/д "Ташгузар-Бойсун-Кумкурган" </t>
  </si>
  <si>
    <t>ООО «РИЗО ГАЗ ОИЛ»</t>
  </si>
  <si>
    <t>25,8-км Автодороги "Гузар-Карши-Бухара"
(А-380)</t>
  </si>
  <si>
    <t>1557 км автодороги М-41 Душанбе-Термез</t>
  </si>
  <si>
    <t>1км до населенного пункта "Сурхон" при направлении Термез-Сариасия</t>
  </si>
  <si>
    <t>+998767317526</t>
  </si>
  <si>
    <t>1552 км автодороги М-41 Душанбе-Термез</t>
  </si>
  <si>
    <t>5 км от населенного пункта "Сурхон" при направлении Термез-Сариасия</t>
  </si>
  <si>
    <t>+998762425750</t>
  </si>
  <si>
    <t>1551 км автодороги М-41 Душанбе-Термез</t>
  </si>
  <si>
    <t>6 км от населенного пункта "Сурхон" при направлении Термез-Сариасия</t>
  </si>
  <si>
    <t>1547 км автодороги М-41 Душанбе-Термез</t>
  </si>
  <si>
    <t>6 км до райцентра "Кумкурган" при направлении Термез-Сариасия</t>
  </si>
  <si>
    <t>83767220021</t>
  </si>
  <si>
    <t>1546 км автодороги М-41 Душанбе-Термез</t>
  </si>
  <si>
    <t>4 км до райцентра "Кумкурган" при направлении Термез-Сариасия</t>
  </si>
  <si>
    <t>83762247149</t>
  </si>
  <si>
    <t>1544 км автодороги М-41 Душанбе-Термез</t>
  </si>
  <si>
    <t>3 км до райцентра "Кумкурган" при направлении Термез-Сариасия</t>
  </si>
  <si>
    <t>83762430761</t>
  </si>
  <si>
    <t>1541 км автодороги М-41 Душанбе-Термез</t>
  </si>
  <si>
    <t>200 м до поста ГАИ "Кумкурган" в направлении Термез-Сариасия</t>
  </si>
  <si>
    <t>83767352526</t>
  </si>
  <si>
    <t>Мелкий ремонт</t>
  </si>
  <si>
    <t>1539 км автодороги М-41 Душанбе-Термез</t>
  </si>
  <si>
    <t>2 км от поста ГАИ "Кумкурган" в направлении Термез-Сариасия</t>
  </si>
  <si>
    <t>83765885401</t>
  </si>
  <si>
    <t>1529 км автодороги М-41 Душанбе-Термез</t>
  </si>
  <si>
    <t>4 км до населенного пункта "Элбаян" в направлении Термез-Сариасия</t>
  </si>
  <si>
    <t>83763910573</t>
  </si>
  <si>
    <t>1526 км автодороги М-41 Душанбе-Термез</t>
  </si>
  <si>
    <t>1,5 км до населенного пункта "Элбаян" в направлении Термез-Сариасия</t>
  </si>
  <si>
    <t>+998763933006</t>
  </si>
  <si>
    <t>мелкий ремонт, торговая палатка</t>
  </si>
  <si>
    <t>1524 км автодороги М-41 Душанбе-Термез</t>
  </si>
  <si>
    <t>13 км до райцентра "Шурчи" в направлении Термез-Сариасия</t>
  </si>
  <si>
    <t>83763965774</t>
  </si>
  <si>
    <t>1521 км автодороги М-41 Душанбе-Термез</t>
  </si>
  <si>
    <t>332-38-86</t>
  </si>
  <si>
    <t>278-20-78</t>
  </si>
  <si>
    <t>323-10-20</t>
  </si>
  <si>
    <t>501-20-20</t>
  </si>
  <si>
    <t>730-38-21</t>
  </si>
  <si>
    <t>778-00-17</t>
  </si>
  <si>
    <t>743-30-19</t>
  </si>
  <si>
    <t>278-20-77</t>
  </si>
  <si>
    <t>725-57-50</t>
  </si>
  <si>
    <t>320-42-22</t>
  </si>
  <si>
    <t>500-70-07</t>
  </si>
  <si>
    <t>371-90-64</t>
  </si>
  <si>
    <t>441-31-50</t>
  </si>
  <si>
    <t>778-20-12</t>
  </si>
  <si>
    <t>431-59-04</t>
  </si>
  <si>
    <t>455-95-57</t>
  </si>
  <si>
    <t>731-76-65</t>
  </si>
  <si>
    <t>Наманганская область</t>
  </si>
  <si>
    <t>8594-954-59-48</t>
  </si>
  <si>
    <t>8598272-24-24</t>
  </si>
  <si>
    <t>8369271-02-78</t>
  </si>
  <si>
    <t>8369-212-04-02</t>
  </si>
  <si>
    <t>8593-943-02-78</t>
  </si>
  <si>
    <t>8369-251-58-58</t>
  </si>
  <si>
    <t>8369-250-05-89</t>
  </si>
  <si>
    <t>893946-99-99</t>
  </si>
  <si>
    <t>8369-250-50-51</t>
  </si>
  <si>
    <t>8369-216-28-29</t>
  </si>
  <si>
    <t>8369-706-06-01</t>
  </si>
  <si>
    <t>На 1050 км автомобильной дороги “М-39” Термез-Ташкент</t>
  </si>
  <si>
    <t>Рай. Центр Булунгур.</t>
  </si>
  <si>
    <t>Реализация сжиженного газа автомобильным средствам всех видов</t>
  </si>
  <si>
    <t>На 1065 км автомобильной дороги “М-39” Ташкент-Термез</t>
  </si>
  <si>
    <t>Кишлак «Бешбола»</t>
  </si>
  <si>
    <t>На 1073 км автомобильной дороги “М-39” Ташкент-Термез</t>
  </si>
  <si>
    <t>Хлопзавод «Джамбай»</t>
  </si>
  <si>
    <t>На 1074 км автомобильной дороги “М-39” Термез-Ташкент</t>
  </si>
  <si>
    <t>Кишлак «Дехконобод»</t>
  </si>
  <si>
    <t>На 1074 км автомобильной дороги “М-39” Термез-Тошкент</t>
  </si>
  <si>
    <t>На 1075 км автомобильной дороги “М-39” Термез-Тошкент</t>
  </si>
  <si>
    <t>Кишлак «Шайман»</t>
  </si>
  <si>
    <t>На 1078 км автомобильной дороги “М-39” Термез-Тошкент</t>
  </si>
  <si>
    <t>Мелкомбинат Джамбай</t>
  </si>
  <si>
    <t>На 1082 км автомобильной дороги “М-39” Термез-Тошкент</t>
  </si>
  <si>
    <t>Штаб ДДБ</t>
  </si>
  <si>
    <t>На 1083 км автомобильной дороги “М-39” Термез-Тошкент</t>
  </si>
  <si>
    <t>Гребной канал</t>
  </si>
  <si>
    <t>На 1084 км автомобильной дороги “М-39” Термез-Тошкент</t>
  </si>
  <si>
    <t>0,5км после гребного канала</t>
  </si>
  <si>
    <t>На 1085 км автомобильной дороги “М-39” Термез-Тошкент</t>
  </si>
  <si>
    <t>Круг Пенджикент</t>
  </si>
  <si>
    <t>0,5км после круга Пенджикент</t>
  </si>
  <si>
    <t>На 1086 км автомобильной дороги “М-39” Термез-Тошкент</t>
  </si>
  <si>
    <t>1км после круга Пенджикент</t>
  </si>
  <si>
    <t>На 1087 км автомобильной дороги “М-39” Термез-Тошкент</t>
  </si>
  <si>
    <t>3км после круга Пенджикент</t>
  </si>
  <si>
    <t>На 1088 км автомобильной дороги “М-39” Термез-Тошкент</t>
  </si>
  <si>
    <t>Село Найзатепа</t>
  </si>
  <si>
    <t>Завод «Стеклопластик»</t>
  </si>
  <si>
    <t>На 1089 км автомобильной дороги “М-39” Термез-Тошкент</t>
  </si>
  <si>
    <t>На 1090 км автомобильной дороги “М-39” Термез-Тошкент</t>
  </si>
  <si>
    <t>1км после завода «Стеклопластик</t>
  </si>
  <si>
    <t>На 1097 км автомобильной дороги “М-39” Термез-Тошкент</t>
  </si>
  <si>
    <t>Село Кенагас</t>
  </si>
  <si>
    <t>На 1 км автомобильной дороги “М-37” Термез-Тошкент</t>
  </si>
  <si>
    <t>Массив Чупонота</t>
  </si>
  <si>
    <t>Массив Чупонта</t>
  </si>
  <si>
    <t>На 2 км автомобильной дороги “М-37” Термез-Тошкент</t>
  </si>
  <si>
    <t>На 3 км автомобильной дороги “М-37” Термез-Тошкент</t>
  </si>
  <si>
    <t>Массив Чупонотьа</t>
  </si>
  <si>
    <t>"Десмаргаз" Узбекистон-Туркия КК</t>
  </si>
  <si>
    <t>На 4 км автомобильной дороги “М-37” Термез-Тошкент</t>
  </si>
  <si>
    <t>Временно недействует</t>
  </si>
  <si>
    <t>На 5 км автомобильной дороги “М-37” Термез-Тошкент</t>
  </si>
  <si>
    <t>Дача аэропорт</t>
  </si>
  <si>
    <t>На 10км автомобильной дороги “М-37” Термез-Тошкент</t>
  </si>
  <si>
    <t>Село Пулатдархом</t>
  </si>
  <si>
    <t>На 10 км автомобильной дороги “М-37” Термез-Тошкент</t>
  </si>
  <si>
    <t>На 12 км автомобильной дороги “М-37” Термез-Тошкент</t>
  </si>
  <si>
    <t>Село Чоржуй</t>
  </si>
  <si>
    <t>На 22 км автомобильной дороги “М-37” Термез-Тошкент</t>
  </si>
  <si>
    <t>Село Кумушкент</t>
  </si>
  <si>
    <t>На 24 км автомобильной дороги “М-37” Термез-Тошкент</t>
  </si>
  <si>
    <t>Недоезжая посёка Лоиш</t>
  </si>
  <si>
    <t>48,2-км Автодороги "Гузар-Карши-Бухара"
(А-380)</t>
  </si>
  <si>
    <t>350 м после пересечения железнодорожного переезда "Ташгузар-Бойсун-Кумкурган"</t>
  </si>
  <si>
    <t>ЧП «ТЕМУР ЭЛХОН»</t>
  </si>
  <si>
    <t>48,5-км Автодороги "Гузар-Карши-Бухара"
(А-380)</t>
  </si>
  <si>
    <t>650 м после пересечения железнодорожного переезда "Ташгузар-Бойсун-Кумкурган"</t>
  </si>
  <si>
    <t>ООО «JUST-PRICES-BEK»</t>
  </si>
  <si>
    <t>49-км Автодороги "Гузар-Карши-Бухара"
(А-380)</t>
  </si>
  <si>
    <t>1,15 км после пересечения железнодорожного переезда "Ташгузар-Бойсун-Кумкурган"</t>
  </si>
  <si>
    <t>ООО «КАРШИ ГАЗ ТЎЛДИРИШ СТАНЦИЯСИ»</t>
  </si>
  <si>
    <t>50,9-км Автодороги "Гузар-Карши-Бухара"
(А-380)</t>
  </si>
  <si>
    <t>Жайхун кўчасининг Ўзбекистон овози газетаси кўчаси билан кесишган чоррахасигача 150 м масофада</t>
  </si>
  <si>
    <t>ООО «ГАЗ СЕРВИС»</t>
  </si>
  <si>
    <t>52,3-км Автодороги "Гузар-Карши-Бухара"
(А-380)</t>
  </si>
  <si>
    <t>450 м после пересечения улиц Жайхун и Ўзбекистон овози газетаси</t>
  </si>
  <si>
    <t>ООО «ХАЙИЛГАЗСЕРВИС»</t>
  </si>
  <si>
    <t>1,1 км до пересечения улицы Жайхун и Ханабадское шоссе</t>
  </si>
  <si>
    <t>ТОРГОВЫЙ ЦЕНТР «МУСТАКИЛЛИК СМ»</t>
  </si>
  <si>
    <t>50,5-км Автодороги "Гузар-Карши-Бухара"
(А-380)</t>
  </si>
  <si>
    <t>400 м. до пересечения улицы Жайхун и Ханабадское шоссе</t>
  </si>
  <si>
    <t>ДП «UZ GAZ OIL» -2</t>
  </si>
  <si>
    <t>58-км Автодороги "Гузар-Карши-Бухара"
(А-380)</t>
  </si>
  <si>
    <t xml:space="preserve">500 м до пересечения улиц Жайхун и Мустакиллик </t>
  </si>
  <si>
    <t>ООО «ПРЕСТИЖ ГАЗ»</t>
  </si>
  <si>
    <t>59,6-км Автодороги "Гузар-Карши-Бухара"
(А-380)</t>
  </si>
  <si>
    <t xml:space="preserve">200 м после пересечения улицы Мустақиллик и начала автодороги "Қарши-Самарқанд" </t>
  </si>
  <si>
    <t>ООО «АСЛ НАВРЎЗ»</t>
  </si>
  <si>
    <t>60-км Автодороги "Гузар-Карши-Бухара"
(А-380)</t>
  </si>
  <si>
    <t xml:space="preserve">600 м после пересечения улицы Мустақиллик и начала автодороги "Қарши-Самарқанд" </t>
  </si>
  <si>
    <t>ООО “ТЎРАЕВ КАМОЛ ТЎРАЕВИЧ”</t>
  </si>
  <si>
    <t>62-км Автодороги "Гузар-Карши-Бухара"
(А-380)</t>
  </si>
  <si>
    <t xml:space="preserve">2,6 км после пересечения улицы Мустақиллик и начала автодороги "Қарши-Самарқанд" </t>
  </si>
  <si>
    <t>МП «UZVEROS»</t>
  </si>
  <si>
    <t>62,1-км Автодороги "Гузар-Карши-Бухара"
(А-380)</t>
  </si>
  <si>
    <t xml:space="preserve">2,7 км после пересечения улицы Мустақиллик и начала автодороги "Қарши-Самарқанд" </t>
  </si>
  <si>
    <t>ООО «ТИНЧЛИК»</t>
  </si>
  <si>
    <t>Кашкадарьинская область,
Касанский район</t>
  </si>
  <si>
    <t>63-км Автодороги "Гузар-Карши-Бухара"
(А-380)</t>
  </si>
  <si>
    <t xml:space="preserve">3,6 км после пересечения улицы Мустақиллик и начала автодороги "Қарши-Самарқанд" </t>
  </si>
  <si>
    <t>ООО «АВАЗБЕК-ИСЛОМЖОН»</t>
  </si>
  <si>
    <t>65-км Автодороги "Гузар-Карши-Бухара"
(А-380)</t>
  </si>
  <si>
    <t>0,6 км после железнодорожного переезда "Тошкент-Термиз"</t>
  </si>
  <si>
    <t>ООО «КОСОН НЕФТГАЗ УСКУНА»</t>
  </si>
  <si>
    <t>79-км Автодороги "Гузар-Карши-Бухара"
(А-380)</t>
  </si>
  <si>
    <t>14,6 км после железнодорожного переезда "Тошкент-Термиз"</t>
  </si>
  <si>
    <t>ООО «КОСОН ДАРВОЗАСИ»</t>
  </si>
  <si>
    <t>82,8-км Автодороги "Гузар-Карши-Бухара"
(А-380)</t>
  </si>
  <si>
    <t xml:space="preserve">150 м до пересечения объездной дороги Косонского района и автодороги "Гузар-Карши-Бухара" </t>
  </si>
  <si>
    <t>ООО «ОЛТИН ГАЗ СЕРВИС»</t>
  </si>
  <si>
    <t>83-км Автодороги "Гузар-Карши-Бухара"
(А-380)</t>
  </si>
  <si>
    <t xml:space="preserve">50 м после пересечения объездной дороги Косонского района и автодороги "Гузар-Карши-Бухара" </t>
  </si>
  <si>
    <t>ООО «АВЕЗОВ РУСЛАН БАХТИЁРОВИЧ»</t>
  </si>
  <si>
    <t>86-км Автодороги "Гузар-Карши-Бухара"
(А-380)</t>
  </si>
  <si>
    <t>500 м до железнодорожного переезда "Карши-Бухара"</t>
  </si>
  <si>
    <t>ООО «ГЕРМЕС»</t>
  </si>
  <si>
    <t>88-км Автодороги "Гузар-Карши-Бухара"
(А-380)</t>
  </si>
  <si>
    <t>1,5 км после железнодорожного переезда "Карши-Бухара"</t>
  </si>
  <si>
    <t>ООО «РАХИМ-ДАВИД»</t>
  </si>
  <si>
    <t>Кашкадарьинская область,
город Мубарек</t>
  </si>
  <si>
    <t>127-км Автодороги "Гузар-Карши-Бухара"
(А-380)</t>
  </si>
  <si>
    <t>1,0 км до поворота в город Мубарек</t>
  </si>
  <si>
    <t>127,5-км Автодороги "Гузар-Карши-Бухара"
(А-380)</t>
  </si>
  <si>
    <t>500 м до поворота в город Мубарек</t>
  </si>
  <si>
    <t>ООО «МУБАРЕК КОНКРЕТ»</t>
  </si>
  <si>
    <t>130-км Автодороги "Гузар-Карши-Бухара"
(А-380)</t>
  </si>
  <si>
    <t>2 км после поворота в город Мубарек</t>
  </si>
  <si>
    <t>ООО «ТУРОН ГАЗ»</t>
  </si>
  <si>
    <t>131,5-км Автодороги "Гузар-Карши-Бухара"
(А-380)</t>
  </si>
  <si>
    <t>3,5 км после поворота в город Мубарек</t>
  </si>
  <si>
    <t>ЧП «ЯНГИОБОД»</t>
  </si>
  <si>
    <t>1232-км магистральной автомобильной дороги
М-39</t>
  </si>
  <si>
    <t>7,8 км до поворота на улицу Мустакиллик</t>
  </si>
  <si>
    <t>ФХ «ШОХМАЛИК ШЕРМУРОД»</t>
  </si>
  <si>
    <t>1239,8-км магистральной автомобильной дороги
М-39</t>
  </si>
  <si>
    <t>Пересечения улиц Мустакиллик и автодороги "Гузар-Карши-Бухара"</t>
  </si>
  <si>
    <t>МП «СЕРВИС-АЛЬФА-1»</t>
  </si>
  <si>
    <t>1240,3-км магистральной автомобильной дороги
М-39</t>
  </si>
  <si>
    <t>500 м после поворота на улице Мустакиллик</t>
  </si>
  <si>
    <t>ЧФ «АВАЗ БОБО»</t>
  </si>
  <si>
    <t>1241,5-км магистральной автомобильной дороги
М-39</t>
  </si>
  <si>
    <t>1,7 км после поворота на улице Мустакиллик</t>
  </si>
  <si>
    <t>ЧФ «ШОКИР»</t>
  </si>
  <si>
    <t>пересечение дорога Бухоро- Газли и Зерафшанский тракте</t>
  </si>
  <si>
    <t xml:space="preserve">  ЧФ “Гавхари Бухорои Шариф” АЗС № 24</t>
  </si>
  <si>
    <t xml:space="preserve">ул. "Гиждувонский"                                  г. Бухара </t>
  </si>
  <si>
    <t>262 км автомагистральный дороги М-37 "Туркманбоши-Бухоро- Навои" .</t>
  </si>
  <si>
    <t>ул.Гиждуванский (тер-р Мохи хосса)</t>
  </si>
  <si>
    <t>718-20-07</t>
  </si>
  <si>
    <t xml:space="preserve"> ООО "Уз Газ Оил”                    АЗС № 71</t>
  </si>
  <si>
    <t>ССГ "Работак"                                      Бухарский р-н</t>
  </si>
  <si>
    <t>261 км автомагистральный дороги М-37 "Туркманбоши-Бухоро- Навои" .</t>
  </si>
  <si>
    <t>возле ворота Бухара (тер-р Мохихосса)</t>
  </si>
  <si>
    <t xml:space="preserve"> ЧП “Шарқ Юлдузи”                  АЗС № 66</t>
  </si>
  <si>
    <t>Улица "Нурафшон"                   Бухарский р-н</t>
  </si>
  <si>
    <t>257 км автомагистральный дороги М-37 "Туркманбоши-Бухоро- Навои" .</t>
  </si>
  <si>
    <t xml:space="preserve">пос. Гала Осиё </t>
  </si>
  <si>
    <t>190-59-10</t>
  </si>
  <si>
    <t xml:space="preserve"> ЧТПФ "Тельман”                        АЗС №59</t>
  </si>
  <si>
    <t>ССГ "Талимурон"                                      Бухарский р-н</t>
  </si>
  <si>
    <t>255 км автомагистральный дороги М-37 "Туркманбоши-Бухоро- Навои" .</t>
  </si>
  <si>
    <t>ССГ Талимурон</t>
  </si>
  <si>
    <t>309-08-80</t>
  </si>
  <si>
    <t>ООО “Сафаробод Петрол Газ Сервис ”  АЗС № 130</t>
  </si>
  <si>
    <t>ССГ "Боғикалон"                                      Бухарский р-н</t>
  </si>
  <si>
    <t>253 км автомагистральный дороги М-37 "Туркманбоши-Бухоро- Навои" .</t>
  </si>
  <si>
    <t>ССГ Боғикалон</t>
  </si>
  <si>
    <t>710-69-71</t>
  </si>
  <si>
    <t xml:space="preserve"> ООО “Жўрабобо”                        АЗС № 86</t>
  </si>
  <si>
    <t>ССГ "И.Қозихон"                 Вабкентский р-н</t>
  </si>
  <si>
    <t xml:space="preserve">поворот нас.пункт Харгўш </t>
  </si>
  <si>
    <t xml:space="preserve">ООО “Темур Искандарий”   АЗС № 20 </t>
  </si>
  <si>
    <t>ССГ "Янгикент"                 Вабкентский р-н</t>
  </si>
  <si>
    <t>250 км автомагистральный дороги М-37 "Туркманбоши-Бухоро- Навои" .</t>
  </si>
  <si>
    <t xml:space="preserve">авто.салон "Сарипул" </t>
  </si>
  <si>
    <t>777-00-05</t>
  </si>
  <si>
    <t>ЧП “Дилдора”                             АЗС № 80</t>
  </si>
  <si>
    <t>Улица "Беруний"                 Вабкентский р-н</t>
  </si>
  <si>
    <t>245 км автомагистральный дороги М-37 "Туркманбоши-Бухоро- Навои" .</t>
  </si>
  <si>
    <t>поворот нас.пункт Кумушкент</t>
  </si>
  <si>
    <t>774-04-40</t>
  </si>
  <si>
    <t>ООО “Зарина”                              АЗС № 58</t>
  </si>
  <si>
    <t>Улица "Ғалаба"                 Вабкентский р-н</t>
  </si>
  <si>
    <t>244 км автомагистральный дороги М-37 "Туркманбоши-Бухоро- Навои" .</t>
  </si>
  <si>
    <t>возле Вабкентский РОВД</t>
  </si>
  <si>
    <t>544-44-45</t>
  </si>
  <si>
    <t>ООО “Наврўзов Муроджон” АЗС №2</t>
  </si>
  <si>
    <t>Улица "Ҳ.Рахимова"                 Вабкентский р-н</t>
  </si>
  <si>
    <t>243 км автомагистральный дороги М-37 "Туркманбоши-Бухоро- Навои" .</t>
  </si>
  <si>
    <t>рай.центр Вабкент</t>
  </si>
  <si>
    <t>309-63-06</t>
  </si>
  <si>
    <t xml:space="preserve"> ЧП  “Шахзод Шокир”                 АЗС № 101 </t>
  </si>
  <si>
    <t>ССГ "Сармижон"                     Гиждуванский р-н</t>
  </si>
  <si>
    <t>1022-й км участка Ташкент-Термез автомогистрал М-39 село «Мулкуш»</t>
  </si>
  <si>
    <t>1015-й км участка Ташкент-Термез автомогистрал М-39село «Кукгумбаз»</t>
  </si>
  <si>
    <t>30-й км участка Учтепа-Джизак автодороги 4-Р-38 махалля «Жилли Ғулли»</t>
  </si>
  <si>
    <t>7-й км участка  Джизак-Пахтакор автодороги 4-Р-35 махалля «Сулокли»</t>
  </si>
  <si>
    <t>246-й км участка Какан-Джизак автодороги А-376   город «Даштабад»</t>
  </si>
  <si>
    <t>245-й км участка Какан-Джизак автодороги А-376   город «Даштабад»</t>
  </si>
  <si>
    <t>955-й км участка Ташкент-Термез Автомагистрал М-39 с/з «Туркистон»</t>
  </si>
  <si>
    <t>15 км от вышей точки автодороги Ташкент-Термез  в сторону г.Галляарал</t>
  </si>
  <si>
    <t>200 м от поста ГАИ «Сангзар» в сторону г.Галляарал</t>
  </si>
  <si>
    <t>500 метров до железнодорожного переъезда в сторону г.Джизак</t>
  </si>
  <si>
    <t>200 метров до железнодорожного переъезда в сторону г.Джизак</t>
  </si>
  <si>
    <t>100 метров до автостанции Джизак</t>
  </si>
  <si>
    <t>2 км от автостанции Джизак в сторону г.Хаваст</t>
  </si>
  <si>
    <t>17-км участка автотрассы Даштабад-Зарбдар в сторону г. Джизак</t>
  </si>
  <si>
    <t>700 м от поста ГАИ Даштабад в сторону г.Хаваст</t>
  </si>
  <si>
    <t>200 метров от рынка «Осиё-Карвонсарай» в сторону  г.Самарканд</t>
  </si>
  <si>
    <t>4 года не работает</t>
  </si>
  <si>
    <t xml:space="preserve"> +99872-295-49-80, +99872-325-43-10</t>
  </si>
  <si>
    <t xml:space="preserve"> +99872-737-86-68, +99872-788-82-82</t>
  </si>
  <si>
    <t xml:space="preserve"> +99872-326-31-33, </t>
  </si>
  <si>
    <t xml:space="preserve"> +99872-227-55-11, +99897-330-93-20</t>
  </si>
  <si>
    <t xml:space="preserve"> +99894-343-29-29</t>
  </si>
  <si>
    <t xml:space="preserve"> +99872-329-76-26</t>
  </si>
  <si>
    <t xml:space="preserve"> +99872-574-68-12</t>
  </si>
  <si>
    <t xml:space="preserve"> +99872-364-61-60, +99872-227-13-96</t>
  </si>
  <si>
    <t xml:space="preserve"> +99898-261-64-66, +99872-706-67-05, +99894-571-92-99</t>
  </si>
  <si>
    <t xml:space="preserve"> +99872-707-67-77, +99872-704-90-42.</t>
  </si>
  <si>
    <t xml:space="preserve"> 8-372-222-44-11.</t>
  </si>
  <si>
    <t xml:space="preserve"> +99895-561-00-67, </t>
  </si>
  <si>
    <t xml:space="preserve"> +99898-261-28-54, +99872-788-22-00.</t>
  </si>
  <si>
    <t xml:space="preserve"> +99893-300-20-00, +99895-504-31-99.</t>
  </si>
  <si>
    <t xml:space="preserve"> +99872-295-95-00, +99872-700-46-00</t>
  </si>
  <si>
    <t xml:space="preserve"> +99897-741-08-06</t>
  </si>
  <si>
    <t xml:space="preserve"> +99872-295-49-80</t>
  </si>
  <si>
    <t xml:space="preserve"> +99890-539-53-56, +99891-566-10-90.</t>
  </si>
  <si>
    <t xml:space="preserve"> +99898-261-22-66.</t>
  </si>
  <si>
    <t xml:space="preserve"> +99872-295-17-47, +99898-503-00-53, +99898-261-92-17.</t>
  </si>
  <si>
    <t xml:space="preserve"> +99872-327-94-70, +99872-360-81-78.</t>
  </si>
  <si>
    <t xml:space="preserve"> 8-372-222-41-33</t>
  </si>
  <si>
    <t xml:space="preserve"> 8-372-222-41-33.</t>
  </si>
  <si>
    <t xml:space="preserve"> +99897-432-80-70.</t>
  </si>
  <si>
    <t xml:space="preserve"> +99872-227-55-03, +99872-327-53-03.</t>
  </si>
  <si>
    <t xml:space="preserve"> +99872-737-86-68, +99872-788-82-82.</t>
  </si>
  <si>
    <t xml:space="preserve"> +99872-295-59-97, +99872-325-11-84.</t>
  </si>
  <si>
    <t xml:space="preserve"> +99891-590-90-49</t>
  </si>
  <si>
    <t xml:space="preserve"> +99872-570-00-15, +99897-721-74-24.</t>
  </si>
  <si>
    <t xml:space="preserve"> +99872-295-01-77, +99872-570-95-37.</t>
  </si>
  <si>
    <t xml:space="preserve"> +99872-707-70-07, +99898-121-75-57</t>
  </si>
  <si>
    <t xml:space="preserve"> +99872-362-03-33, 99897-423-97-79</t>
  </si>
  <si>
    <t xml:space="preserve"> +99898-561-14-00, +99898-261-54-00</t>
  </si>
  <si>
    <t xml:space="preserve"> +99898-573-54-54</t>
  </si>
  <si>
    <t xml:space="preserve"> +99872-365-77-75, +99897-710-20-02</t>
  </si>
  <si>
    <t xml:space="preserve"> +99890-265-08-01 +99890-265-08-02</t>
  </si>
  <si>
    <t xml:space="preserve"> +99898-261-55-54</t>
  </si>
  <si>
    <t xml:space="preserve"> +99872-325-35-35, +8598-310-28-68</t>
  </si>
  <si>
    <t xml:space="preserve"> +99890-643-76-82</t>
  </si>
  <si>
    <t xml:space="preserve"> +99872-328-11-11, +99898-504-61-71</t>
  </si>
  <si>
    <t xml:space="preserve"> +99895-504-00-00</t>
  </si>
  <si>
    <t xml:space="preserve"> +99897-431-44-40, +99872-223-55-05</t>
  </si>
  <si>
    <t xml:space="preserve"> +99893-301-53-43</t>
  </si>
  <si>
    <t xml:space="preserve"> +99890-297-77-71</t>
  </si>
  <si>
    <t xml:space="preserve"> +99872-227-33-71</t>
  </si>
  <si>
    <t xml:space="preserve"> +99891-193-40-50, +99872-295-76-77.</t>
  </si>
  <si>
    <t xml:space="preserve"> +99872-227-42-54</t>
  </si>
  <si>
    <t xml:space="preserve"> +99872-788-82-82</t>
  </si>
  <si>
    <t xml:space="preserve"> +899872-295-77-01</t>
  </si>
  <si>
    <t xml:space="preserve"> +99872-572-04-89, +99872+295-73-74, +99893-609-14-06</t>
  </si>
  <si>
    <t xml:space="preserve"> +99872-295-96-00</t>
  </si>
  <si>
    <t xml:space="preserve"> +99894-575-00-02, +99894-575-03-00</t>
  </si>
  <si>
    <t xml:space="preserve"> +99894-576-03-30</t>
  </si>
  <si>
    <t xml:space="preserve">ЧФ "Ника" </t>
  </si>
  <si>
    <t>ООО "RESPECT"</t>
  </si>
  <si>
    <t xml:space="preserve">ЧФ "Достонбек" </t>
  </si>
  <si>
    <t>ДП "Буюк ипак йўли"</t>
  </si>
  <si>
    <t>ЧФ "Барака 2000"</t>
  </si>
  <si>
    <t>ЧФ "Насрулло-Хожи-22"</t>
  </si>
  <si>
    <t xml:space="preserve">ООО "ФРЕЕТОРГ" </t>
  </si>
  <si>
    <t>ООО "Шарк машъали"</t>
  </si>
  <si>
    <t>ЧФ "Хурсандбек"</t>
  </si>
  <si>
    <t>ЧФ "Астранссервис"</t>
  </si>
  <si>
    <t>ЧФ "Мухаммадиёр"</t>
  </si>
  <si>
    <t>ДП "Камолот Ойл "</t>
  </si>
  <si>
    <t>ЧФ "Стандарт Люкс"</t>
  </si>
  <si>
    <t>ЧФ "Бобур 88"</t>
  </si>
  <si>
    <t>ООО "Юлдуз-АН"</t>
  </si>
  <si>
    <t>ООО "Ботирхон-Тура-М"</t>
  </si>
  <si>
    <t>ООО "Дибо"</t>
  </si>
  <si>
    <t>ООО "Ал-Фирдавсий Ишончи"</t>
  </si>
  <si>
    <t>ЧФ "Титан Андижон"</t>
  </si>
  <si>
    <t xml:space="preserve">ООО "Ривож МТК" </t>
  </si>
  <si>
    <t>ЧФ "МММР"</t>
  </si>
  <si>
    <t>ЧФ "Интранс Сервис"</t>
  </si>
  <si>
    <t>ООО "Элит Транзит Ойл"</t>
  </si>
  <si>
    <t>ООО "Медсервис"</t>
  </si>
  <si>
    <t>ООО "Давр Шох"</t>
  </si>
  <si>
    <t>ООО "Мунис Барака Люкс"</t>
  </si>
  <si>
    <t>ООО "Нил ойл богишамол"</t>
  </si>
  <si>
    <t>ЧФ "Хаёт-1"</t>
  </si>
  <si>
    <t>ООО "ZEBINISO"</t>
  </si>
  <si>
    <t>ООО "ТОШРУХ"</t>
  </si>
  <si>
    <t>ООО "Гастрол"</t>
  </si>
  <si>
    <t>ООО "Савдогар П"</t>
  </si>
  <si>
    <t>ЧФ "OFA LYKS ANД"</t>
  </si>
  <si>
    <t xml:space="preserve">ЧФ "Бахт-98" </t>
  </si>
  <si>
    <t>ООО "Антал Сервис"</t>
  </si>
  <si>
    <t>ДП "АS Андижон сервис"</t>
  </si>
  <si>
    <t>ЧФ "Эхтиёж Ойл"</t>
  </si>
  <si>
    <t>ЧФ "Афзал"</t>
  </si>
  <si>
    <t>ООО "Рухишод"</t>
  </si>
  <si>
    <t>ООО "Шодлик Мадад Сервис"</t>
  </si>
  <si>
    <t xml:space="preserve">р-н. Буз, М.Жалолов ж/х </t>
  </si>
  <si>
    <t>г. Бўз, "Охунбобоев" Қ.Ф.Й.</t>
  </si>
  <si>
    <t>р-н. Бўз, Охунбобоев К.Ф.Й.</t>
  </si>
  <si>
    <t>р-н. Шахрихон, Оразий массив</t>
  </si>
  <si>
    <t>р-н. Шахрихон, А.Саримсаков ж/х ул. Ипак йўли</t>
  </si>
  <si>
    <t>р-н. Шахрихон, А.Саримсоқов шир/хўж, ул. "Буюк ипак йўли"</t>
  </si>
  <si>
    <t>р-н. Шахрихон, "Бўстон"  Қ.Ф.Й. "Карнайчи" қишлоғи</t>
  </si>
  <si>
    <t>р-н. Шахрихон, Отабеков шир/хўж.</t>
  </si>
  <si>
    <t>р-н. Шахрихон, А.Навоий ж/х Сегаза қишлоғи</t>
  </si>
  <si>
    <t xml:space="preserve">р-н. Асака, "Кадим" К.Ф.Й. "Шўр" қишлоғи </t>
  </si>
  <si>
    <t xml:space="preserve">р-н. Олтинкўл, А.Навойи шир/хўж. село Темирхўжа </t>
  </si>
  <si>
    <t>р-н. Олтинкўл,  Андижон халқа йўли.</t>
  </si>
  <si>
    <t>р-н. Олтинкул, Жалабек К.Ф.Й.</t>
  </si>
  <si>
    <t>р-н. Олтинкул, Жалабек К.Ф.Й. Андижон обводная дорога</t>
  </si>
  <si>
    <t>г. Андижон, Андижон ҳалқа йўли.</t>
  </si>
  <si>
    <t xml:space="preserve">г. Андижон, улица А.Юлдошев </t>
  </si>
  <si>
    <t>г. Андижон, Бахрин ҚФЙ, ул.Ёрмачит</t>
  </si>
  <si>
    <t>р-н. Андижон, Хакан К.Ф.Й. Ул. Бахрин</t>
  </si>
  <si>
    <t>село Кўчкумар</t>
  </si>
  <si>
    <t>190-65-66</t>
  </si>
  <si>
    <t xml:space="preserve">ООО “Шавзина Сервис”                    АЗС № 90 </t>
  </si>
  <si>
    <t xml:space="preserve">ССГ Хосса                   Ромитанский р-н </t>
  </si>
  <si>
    <t xml:space="preserve">223 км автомагистральный дорога А-380 </t>
  </si>
  <si>
    <t xml:space="preserve">село Хосса </t>
  </si>
  <si>
    <t>292-09-99</t>
  </si>
  <si>
    <t>ЧП  “Мурод Тўра Бахтиёр”                АЗС №127</t>
  </si>
  <si>
    <t xml:space="preserve">ССГ Богитуркон            Ромитанский р-н </t>
  </si>
  <si>
    <t xml:space="preserve">225 км автомагистральный дорога А-380 </t>
  </si>
  <si>
    <t xml:space="preserve">к-ке Боғитуркон </t>
  </si>
  <si>
    <t>597-29-99</t>
  </si>
  <si>
    <t>МП “Ромиш”                                  АЗС №25</t>
  </si>
  <si>
    <t xml:space="preserve">230 км автомагистральный дорога А-380 </t>
  </si>
  <si>
    <t>593-98-30</t>
  </si>
  <si>
    <t xml:space="preserve">ЧП “Ашур Некбой Элёр”                АЗС № 129 </t>
  </si>
  <si>
    <t xml:space="preserve">ССГ Челонгу                        Ромитанский р-н </t>
  </si>
  <si>
    <t xml:space="preserve">236 км автомагистральный дорога А-380 </t>
  </si>
  <si>
    <t>к-ке Челонғу</t>
  </si>
  <si>
    <t>243-10-10</t>
  </si>
  <si>
    <t>ЧП “Абдуманнон”                               АЗС №18</t>
  </si>
  <si>
    <t>ССГ Шурча                          Ромитанский р-н</t>
  </si>
  <si>
    <t>к-ке Шурча</t>
  </si>
  <si>
    <t>777-01-77</t>
  </si>
  <si>
    <t xml:space="preserve">ЧП “Дизел Петрол Сервис”                                     АЗС № 137 </t>
  </si>
  <si>
    <t xml:space="preserve">ССГ "Лоло"                             Жондорский р-н </t>
  </si>
  <si>
    <t xml:space="preserve">296 км автомагистральный дорога А-380 </t>
  </si>
  <si>
    <t xml:space="preserve">массив Коракыр </t>
  </si>
  <si>
    <t>600-09-60</t>
  </si>
  <si>
    <t>ЧП “Барно ая Мохина- бону”                                                АЗС №4</t>
  </si>
  <si>
    <t>городок Газли                      Ромитанский р-н</t>
  </si>
  <si>
    <t xml:space="preserve">322 км автомагистральный дорога А-380 </t>
  </si>
  <si>
    <t>городок Газли</t>
  </si>
  <si>
    <t>ЧП “Нусратобод”                                     АЗС №72</t>
  </si>
  <si>
    <t xml:space="preserve">330 км автомагистральный дорога А-380 </t>
  </si>
  <si>
    <t>300-52-19</t>
  </si>
  <si>
    <t>ССГ "Лоло"                       Жондорский р-н</t>
  </si>
  <si>
    <t xml:space="preserve">351 км автомагистральный дорога А-380 </t>
  </si>
  <si>
    <t>направление Газли -Нукус массив Каракыр</t>
  </si>
  <si>
    <t>621-71-11</t>
  </si>
  <si>
    <t>ООО «Гулсум Сумбул Хатича» АЗС № 67</t>
  </si>
  <si>
    <t>ЧП  “Суннатжон Қахрамон” АЗС № 107</t>
  </si>
  <si>
    <t xml:space="preserve"> ЧП “Бух Газ Оил Сервис” АЗС №157</t>
  </si>
  <si>
    <t>ЧП “Шариф Жасур Рухсора” АЗС №136</t>
  </si>
  <si>
    <t xml:space="preserve"> ООО ""Жондор метан газ" </t>
  </si>
  <si>
    <t>ССГ " Пўлоти"                     Жандарский р-н</t>
  </si>
  <si>
    <t>к-ке Дуккилар</t>
  </si>
  <si>
    <t>191-38-11</t>
  </si>
  <si>
    <t>Завправка автотранспортных средств сжатым газом</t>
  </si>
  <si>
    <t xml:space="preserve">ООО "Бухоро кўк аланга" </t>
  </si>
  <si>
    <t>Газлинский шоссе              г.Бухоро</t>
  </si>
  <si>
    <t>267 км автомагистральный дороги М-37 "Туркманбоши-Бухоро- Навои" .</t>
  </si>
  <si>
    <t xml:space="preserve">ул. Афросиёб </t>
  </si>
  <si>
    <t>180-78-78</t>
  </si>
  <si>
    <t xml:space="preserve">ООО "Дельта Авто Газ  Сервис" </t>
  </si>
  <si>
    <t>ССГ "Поноб"                       Вобкентский р-н</t>
  </si>
  <si>
    <t xml:space="preserve"> возле автосалон "Сарипул" </t>
  </si>
  <si>
    <t>774-35-12</t>
  </si>
  <si>
    <t xml:space="preserve">СП  "Петромарузгаз" </t>
  </si>
  <si>
    <t xml:space="preserve">ССГ Чўлқувар                           Караулбазарский р-н </t>
  </si>
  <si>
    <t>228-71-80</t>
  </si>
  <si>
    <t xml:space="preserve">СП "Петромарузгаз" </t>
  </si>
  <si>
    <t>ССГ "Туткунда"                   Каганрсий р-н</t>
  </si>
  <si>
    <t>поворот УП "Бухаранефтбаза"</t>
  </si>
  <si>
    <t xml:space="preserve">ООО  "Авто петрол сервис" </t>
  </si>
  <si>
    <t>ССГ "Шехонча"                           Бухарский р-н</t>
  </si>
  <si>
    <t xml:space="preserve">219 км автомагистральный дорога А-380 </t>
  </si>
  <si>
    <t xml:space="preserve">к-к "Шехонча" </t>
  </si>
  <si>
    <t>600-47-55</t>
  </si>
  <si>
    <t xml:space="preserve"> ООО  «Мехр»                                           </t>
  </si>
  <si>
    <t>Улица "Бухара" Каракулский р-н</t>
  </si>
  <si>
    <t>274-09-77,       774-75-75</t>
  </si>
  <si>
    <t>Завправка автотранспортных средств сжиженным газом</t>
  </si>
  <si>
    <t xml:space="preserve">ООО “Қоракўл Престиж”  </t>
  </si>
  <si>
    <t xml:space="preserve">ЧП  «ОЛОТ-СОЛТ»                   </t>
  </si>
  <si>
    <t xml:space="preserve">ООО “Хумин Пропан Газ Сервис” </t>
  </si>
  <si>
    <t>к-ке "Хумин"</t>
  </si>
  <si>
    <t xml:space="preserve">ООО «Рахмонжон»                   </t>
  </si>
  <si>
    <t>289 км автомагистральный дороги М-37 "Туркманбоши-Бухоро- Навои" .</t>
  </si>
  <si>
    <t>напротив Жондор ДПС (ГАИ)</t>
  </si>
  <si>
    <t>274-48-84</t>
  </si>
  <si>
    <t xml:space="preserve">ЧФ  «Турон М»             </t>
  </si>
  <si>
    <t xml:space="preserve"> Посёлка "Тахмач" Бухарский р-н</t>
  </si>
  <si>
    <t>к-ке "Чорбакр"</t>
  </si>
  <si>
    <t xml:space="preserve">Фер.хоз.«Жалилбобо»  </t>
  </si>
  <si>
    <t xml:space="preserve">Улица "Афросёб"  г.Бухара                   </t>
  </si>
  <si>
    <t>ул. "Афросиёб"</t>
  </si>
  <si>
    <t xml:space="preserve">ООО «Бухоро Кўк Аланга»                       </t>
  </si>
  <si>
    <t xml:space="preserve">Газлинский шассе                     г.Бухара </t>
  </si>
  <si>
    <t xml:space="preserve">ООО «FIRDAVS PLYUS»                                         </t>
  </si>
  <si>
    <t>улица "Ғиждуван"                 г. Бухара</t>
  </si>
  <si>
    <t xml:space="preserve">нас.пункт "Мохихосса" </t>
  </si>
  <si>
    <t>590-05-50</t>
  </si>
  <si>
    <t xml:space="preserve">ЧП «Softgazservice»                               .  </t>
  </si>
  <si>
    <t>774-72-27</t>
  </si>
  <si>
    <t xml:space="preserve">Фер.хоз.«Нуриддинбобо» </t>
  </si>
  <si>
    <t xml:space="preserve">улица "Нурафшон"                       Бухарский р-н  </t>
  </si>
  <si>
    <t>ул."Нурафшон"</t>
  </si>
  <si>
    <t>542-40-40</t>
  </si>
  <si>
    <t xml:space="preserve"> ООО “Жўрабобо” </t>
  </si>
  <si>
    <t>ССГ "Имомқозихон"                      Вабкентский р-н</t>
  </si>
  <si>
    <t xml:space="preserve">ООО “Зарина”  </t>
  </si>
  <si>
    <t xml:space="preserve"> улица "Ғалаба"               Вабкентский  р-н</t>
  </si>
  <si>
    <t xml:space="preserve"> ЧП «Мухамад-Навруз»                </t>
  </si>
  <si>
    <t>к-к "Шакаркент"                Вабкентский р-н</t>
  </si>
  <si>
    <t xml:space="preserve">ООО «Наврўзов Муроджон»                                    </t>
  </si>
  <si>
    <t>улица "Ўбакулолон"             Вабкентский р-н</t>
  </si>
  <si>
    <t xml:space="preserve">ООО «Шахзод-Шокир»                                    </t>
  </si>
  <si>
    <t>ССГ "Буктарой"                          Гиждуванский р-н</t>
  </si>
  <si>
    <t xml:space="preserve">к-ке "Бўктарой" </t>
  </si>
  <si>
    <t>745-62-70</t>
  </si>
  <si>
    <t xml:space="preserve"> Фер.хоз.«Ҳазорбоғ» </t>
  </si>
  <si>
    <t xml:space="preserve">улица "Нодира"                   Гиждувонский р-н         </t>
  </si>
  <si>
    <t>ул. "Нодира"</t>
  </si>
  <si>
    <t>572-33-03</t>
  </si>
  <si>
    <t xml:space="preserve"> ЧП «Темир Хамид Саховати»  </t>
  </si>
  <si>
    <t>улица "А. Каххор"           Гиждувонский р-н</t>
  </si>
  <si>
    <t xml:space="preserve"> ул. "А.Каххор"</t>
  </si>
  <si>
    <t>732-13-14</t>
  </si>
  <si>
    <t xml:space="preserve">ООО "Бухоро-2500"                                         </t>
  </si>
  <si>
    <t xml:space="preserve">ССГ Чўлқувар                    Караулбазарский р-н </t>
  </si>
  <si>
    <t>298-52-25</t>
  </si>
  <si>
    <t xml:space="preserve">Фер. хоз. «Мумин Чармгароний»   </t>
  </si>
  <si>
    <t xml:space="preserve">Каршинский шассе                    К-Базарский р-н </t>
  </si>
  <si>
    <t>364-43-79</t>
  </si>
  <si>
    <t xml:space="preserve">ЧП  “Бух Газ Оил Сервис” </t>
  </si>
  <si>
    <t xml:space="preserve"> ССГ  Янги Хаёт                 Каганский р-н </t>
  </si>
  <si>
    <t>возле СП "КНАФ"</t>
  </si>
  <si>
    <t>510-55-55</t>
  </si>
  <si>
    <t>ЧП “Когон Тонги”</t>
  </si>
  <si>
    <t>Кишлак Кизил Гул  Каганский р-н</t>
  </si>
  <si>
    <t xml:space="preserve">поворот "Куйимазар" </t>
  </si>
  <si>
    <t>731-70-00</t>
  </si>
  <si>
    <t xml:space="preserve">ЧП  “Улуғбек” </t>
  </si>
  <si>
    <t>Караулбазарский шассе Каганский р-н</t>
  </si>
  <si>
    <t>жил.городок "СУ-9"</t>
  </si>
  <si>
    <t>309-00-09</t>
  </si>
  <si>
    <t xml:space="preserve">ЧП “Когон Машъал” </t>
  </si>
  <si>
    <t>Караулбазарский шассе Когонский р-н</t>
  </si>
  <si>
    <t>кольцо гор. Каган</t>
  </si>
  <si>
    <t xml:space="preserve">МП  “Мирзо”   </t>
  </si>
  <si>
    <t>ССГ "Уба-Чули"                Каганский р-н</t>
  </si>
  <si>
    <t xml:space="preserve">ЧП «BUXORO SANTEXSERVIS» </t>
  </si>
  <si>
    <t xml:space="preserve">Самаркандская область, Самаркандский район </t>
  </si>
  <si>
    <t>посёлок Гулбог</t>
  </si>
  <si>
    <t>Самаркандская область, город Самарканд,</t>
  </si>
  <si>
    <t xml:space="preserve"> массив Чупонота</t>
  </si>
  <si>
    <t xml:space="preserve">Самаркандская область, город Самарканд, </t>
  </si>
  <si>
    <t>массив Чупонота</t>
  </si>
  <si>
    <t xml:space="preserve">Самаркандская область, Джамбайский район, </t>
  </si>
  <si>
    <t>ОАО «Джамбай Дон»</t>
  </si>
  <si>
    <t>трасса Катта Ўзбек</t>
  </si>
  <si>
    <t>кишлак Шайман</t>
  </si>
  <si>
    <t>Самаркандская область, Джамбайский район,</t>
  </si>
  <si>
    <t xml:space="preserve"> кишлак Дехконобод</t>
  </si>
  <si>
    <t>Самаркандская область, Булунгурский район,</t>
  </si>
  <si>
    <t xml:space="preserve"> кишлак Н.Эсантурдиев</t>
  </si>
  <si>
    <t xml:space="preserve"> кишлак Эсантурдиев</t>
  </si>
  <si>
    <t>Самаркандская область,</t>
  </si>
  <si>
    <t xml:space="preserve"> Булунгурский район</t>
  </si>
  <si>
    <t xml:space="preserve">Самаркандская область, Булунгурский район, </t>
  </si>
  <si>
    <t>улица Самарканд</t>
  </si>
  <si>
    <t>кишлак Зарбдор</t>
  </si>
  <si>
    <t xml:space="preserve"> кишлак Бешкутан</t>
  </si>
  <si>
    <t>кишлак Бешкутан</t>
  </si>
  <si>
    <t xml:space="preserve"> высшая точка</t>
  </si>
  <si>
    <t>ЧФ «ХХ1-Аср».</t>
  </si>
  <si>
    <t>ООО «Жиззахмахсусавтогазсавдо»</t>
  </si>
  <si>
    <t>ЧФ «Шароф ота».</t>
  </si>
  <si>
    <t>ЧФ «Офарин».</t>
  </si>
  <si>
    <t>МТЧФ  «Назар ота».</t>
  </si>
  <si>
    <t>ЧФ «Бўстон ЛТД».</t>
  </si>
  <si>
    <t>ЧФ «Мезбон Плюс».</t>
  </si>
  <si>
    <t>ЧФ (КТХИЧФ) «Шохрух».</t>
  </si>
  <si>
    <t>ЧП  «Бўстон ЛТД».</t>
  </si>
  <si>
    <t>ЧП  «Кўкгумбаз Шароф».</t>
  </si>
  <si>
    <t>АЗС-2  ЧФ (КТХИЧФ) «Шохрух».</t>
  </si>
  <si>
    <t>АЗС  ЧФ  «Нафис атиргул».</t>
  </si>
  <si>
    <t>АЗС  ЧФ  «Хаётбахш чашма».</t>
  </si>
  <si>
    <t>АЗС  ЧФ  «Сарой Марвариди».</t>
  </si>
  <si>
    <t>АЗС  ООО  «УзГазОйл».</t>
  </si>
  <si>
    <t>ЧФ  «Мезон жамоли».</t>
  </si>
  <si>
    <t>ООО «Ўзбегим диёри».</t>
  </si>
  <si>
    <t>ЧФ «Музбулоқ».</t>
  </si>
  <si>
    <t>ЧП «Шодлик тухфаси».</t>
  </si>
  <si>
    <t>ЧФ «Набижон Зиёда».</t>
  </si>
  <si>
    <t>ДП «АС Жиззахсервис»</t>
  </si>
  <si>
    <t>ООО «Зарбдор Умид Юлдузлари».</t>
  </si>
  <si>
    <t>ООО «Камалак».</t>
  </si>
  <si>
    <t>ООО «Нур ва Тиб».</t>
  </si>
  <si>
    <t>ЧФ «Рушод».</t>
  </si>
  <si>
    <t>ЧФ «Руслан».</t>
  </si>
  <si>
    <t>ЧП «Аскаров Очил».</t>
  </si>
  <si>
    <t>АЗС  ООО «Зарбдор ёкилгиси».</t>
  </si>
  <si>
    <t>ЧП «Обод Зомин».</t>
  </si>
  <si>
    <t>АЗС  ЧФ «Абдулла».</t>
  </si>
  <si>
    <t>ЧФ «Акбар».</t>
  </si>
  <si>
    <t>ЧФ «Иброхим».</t>
  </si>
  <si>
    <t>ЧП «Курбонов Бобур».</t>
  </si>
  <si>
    <t xml:space="preserve">режим работы </t>
  </si>
  <si>
    <t>Привязка к автомагистрали и официальное обозначение дороги</t>
  </si>
  <si>
    <t>Местонахождение объекта</t>
  </si>
  <si>
    <t>НаименованиеАЗС, АГНКС и АГЗС</t>
  </si>
  <si>
    <t>по дороге Уч кахрамон - Сам ПИ</t>
  </si>
  <si>
    <t>по дороге Уч кахрамон</t>
  </si>
  <si>
    <t>Блок Пост "Уч кахрамон"</t>
  </si>
  <si>
    <t>848 км участка Кунград-Нукус трассы  А-380</t>
  </si>
  <si>
    <t xml:space="preserve">ООО «Транс шоссе» .                   </t>
  </si>
  <si>
    <t>ССГ  Туркон                 Бухарский р-н</t>
  </si>
  <si>
    <t>к-ке Кучкумар</t>
  </si>
  <si>
    <t xml:space="preserve">ЧП "Пропан Набис Газ"                    </t>
  </si>
  <si>
    <t>ССГ "Боғитуркон"                       Рамитанский</t>
  </si>
  <si>
    <t>к-ке Богитуркон</t>
  </si>
  <si>
    <t>774-53-30</t>
  </si>
  <si>
    <t>315 км автомагистральной дороги М-37 "Туркманбоши-Бухоро- Навои" .</t>
  </si>
  <si>
    <t>310 км автомагистральной дороги М-37 "Туркманбоши-Бухоро- Навои" .</t>
  </si>
  <si>
    <t>Гиждуванский р-н</t>
  </si>
  <si>
    <t xml:space="preserve"> с  6-00 до 22-00</t>
  </si>
  <si>
    <t>с  6-00 до 22-00</t>
  </si>
  <si>
    <t>Республика Каракалпагистан</t>
  </si>
  <si>
    <t>Реализация сжатого газа автомобильным средствам всех видов</t>
  </si>
  <si>
    <t>На 1065 км автомобильной дороги “М-39”  Ташкент- Термез</t>
  </si>
  <si>
    <t>На против элеватор Джамбай</t>
  </si>
  <si>
    <t>На 1 км автомобильной дороги ”Самарканд- Карши»</t>
  </si>
  <si>
    <t>0,5км от завода «Стеклопластик»</t>
  </si>
  <si>
    <t>На 13 км автомобильной дороги “М-37” Самарканд-Бухара</t>
  </si>
  <si>
    <t>0,5 км от круга «Мотрид»</t>
  </si>
  <si>
    <t>На 110 км автомобильной дороги “М-37” Самарканд-Бухара</t>
  </si>
  <si>
    <t>0,5 км до поста службы безопасности дорожного движения «Мирбазар»</t>
  </si>
  <si>
    <t xml:space="preserve">ООО «Бахт-Р», </t>
  </si>
  <si>
    <t xml:space="preserve">СП «Марнелл газ», </t>
  </si>
  <si>
    <t>Самаркандская область, Джамбайский район, улица Самарканд</t>
  </si>
  <si>
    <t xml:space="preserve">ЧП «МИК», </t>
  </si>
  <si>
    <t>Самаркандская обласить, КФЙ «Кулбаи поён»</t>
  </si>
  <si>
    <t>Самаркандская область, Самаркандский  район, КФЙ «Богибаланд»</t>
  </si>
  <si>
    <t>Самаркандская область, Нарпайский район, посёлок «Мирбазар»</t>
  </si>
  <si>
    <t>ООО «Евроташинвест»</t>
  </si>
  <si>
    <t>ООО «Муштарийбегим»</t>
  </si>
  <si>
    <t>н/п</t>
  </si>
  <si>
    <t xml:space="preserve">Ближайший ориентир место­нахождения </t>
  </si>
  <si>
    <t>Телефон</t>
  </si>
  <si>
    <t xml:space="preserve">Дополнительная информация, характеризующая работу конкретного объекта  </t>
  </si>
  <si>
    <t xml:space="preserve">ЧП «Турткул Аму-орол» </t>
  </si>
  <si>
    <t>561 км участка Турткуль-Нукус трассы  А-380</t>
  </si>
  <si>
    <t xml:space="preserve">500 м от нефтебазы </t>
  </si>
  <si>
    <t>99861799-37-88</t>
  </si>
  <si>
    <t xml:space="preserve">Автобензин и дизельное топливо </t>
  </si>
  <si>
    <t xml:space="preserve">ООО «Tur oil Servis» </t>
  </si>
  <si>
    <t>573 км участка Турткуль-Нукус трассы  А-380</t>
  </si>
  <si>
    <t>500 м от хлопка пункта</t>
  </si>
  <si>
    <t>99861358-98-93</t>
  </si>
  <si>
    <t>Автобензин, дизельное топливо и моторное масло</t>
  </si>
  <si>
    <t xml:space="preserve">МПТПП «Анварбек» </t>
  </si>
  <si>
    <t>575 км участка Турткуль-Нукус трассы  А-380</t>
  </si>
  <si>
    <t xml:space="preserve">500 м от путепровода </t>
  </si>
  <si>
    <t>8361-798-76-00</t>
  </si>
  <si>
    <t xml:space="preserve"> ТПП "Нематжан Турткуль" </t>
  </si>
  <si>
    <t>585 км участка Турткуль-Нукус трассы  А-380</t>
  </si>
  <si>
    <t>800 м от хлопка пункта</t>
  </si>
  <si>
    <t>8361-920-00-15</t>
  </si>
  <si>
    <t xml:space="preserve">ф/хоз.«Намунали Курбанбай» </t>
  </si>
  <si>
    <t>587 км участка  Турткуль-Нукус трассы  А-380</t>
  </si>
  <si>
    <t>2,8 км от хлопка пункта</t>
  </si>
  <si>
    <t>99861350-95-98</t>
  </si>
  <si>
    <t xml:space="preserve">ЧФ "Амир Тимур ТМ" </t>
  </si>
  <si>
    <t>587 км участка Турткуль-Нукус трассы  А-380</t>
  </si>
  <si>
    <t xml:space="preserve">50м от моста через коллектор </t>
  </si>
  <si>
    <t>8361-356-45-35</t>
  </si>
  <si>
    <t xml:space="preserve">МПЧФ «Гавхар» </t>
  </si>
  <si>
    <t>596 км участка Турткуль-Нукус трассы  А-380</t>
  </si>
  <si>
    <t>200 м от обходной дороги г.Турткуль</t>
  </si>
  <si>
    <t>8361-749-62-22</t>
  </si>
  <si>
    <t xml:space="preserve">ЧП "Имком-Хамкор" </t>
  </si>
  <si>
    <t>597 км участка Турткуль-Нукус трассы  А-380</t>
  </si>
  <si>
    <t>При въезде обходной дороги г.Турткуль</t>
  </si>
  <si>
    <t>99861354-33-00</t>
  </si>
  <si>
    <t xml:space="preserve">ЧП «РИЗК» </t>
  </si>
  <si>
    <t>601 км участка Турткуль-Нукус трассы  А-380</t>
  </si>
  <si>
    <t>100 м от обходной дороги г.Турткуль</t>
  </si>
  <si>
    <t xml:space="preserve">МПФ «Шухрат санъат» </t>
  </si>
  <si>
    <t>100 м от моста через канал</t>
  </si>
  <si>
    <t>99861742-89-09</t>
  </si>
  <si>
    <t xml:space="preserve"> ТПП «Хусан-бабо» </t>
  </si>
  <si>
    <t>603 км участка Турткуль-Нукус трассы  А-380</t>
  </si>
  <si>
    <t>5 км не доезжая ССГ Амиробод</t>
  </si>
  <si>
    <t>99861-351-55-69</t>
  </si>
  <si>
    <t xml:space="preserve">Автобензин и дизельное топливо. Пункт тех. обслужебание и автомойка </t>
  </si>
  <si>
    <t xml:space="preserve">ф/хоз.«Руслан» </t>
  </si>
  <si>
    <t>Турткул шахри  ОФЙ "Окунбобаев" Турткул-Нукус гузари ССГ "Амробад"</t>
  </si>
  <si>
    <t>99861358-98-92</t>
  </si>
  <si>
    <t xml:space="preserve">Автобензин и моторное масло, дизельное и печное  топливо </t>
  </si>
  <si>
    <t xml:space="preserve">ООО «Каразман ойл» </t>
  </si>
  <si>
    <t xml:space="preserve">Республика Каракалпакстан Элликкалинский район </t>
  </si>
  <si>
    <t>604 км участка Турткуль-Нукус трассы  А-380</t>
  </si>
  <si>
    <t>ССГ "Амробад"</t>
  </si>
  <si>
    <t>99891399-45-42</t>
  </si>
  <si>
    <t xml:space="preserve">ООО "Zuxro Saodati" </t>
  </si>
  <si>
    <t xml:space="preserve">Республика Каракалпакстан Элликкалинский район  Овул "Амир обод" </t>
  </si>
  <si>
    <t>610 км участка Турткуль-Нукус трассы  А-380</t>
  </si>
  <si>
    <t>200 м от въезда г.Турткуль</t>
  </si>
  <si>
    <t>99894591-00-55</t>
  </si>
  <si>
    <t xml:space="preserve">Автобензин, дизельное  топливо и моторной масло, Пункт тех. обслужебание и автомойка </t>
  </si>
  <si>
    <t xml:space="preserve">ТПП "Нематжан Турткуль" </t>
  </si>
  <si>
    <t>При въезде г.Турткуль</t>
  </si>
  <si>
    <t>Автобензин и дизельное топливо Автомойка</t>
  </si>
  <si>
    <t xml:space="preserve">ЧП "Толкын" </t>
  </si>
  <si>
    <t>Республика Каракалпакстан Элликкалинский район ССГ «Сарабий»</t>
  </si>
  <si>
    <t>611 км участка Турткуль-Нукус трассы  А-380</t>
  </si>
  <si>
    <t>На повороте в Элликкалинский район</t>
  </si>
  <si>
    <t>8361-220-18-35</t>
  </si>
  <si>
    <t xml:space="preserve">ООО "Амирободавтсервис" </t>
  </si>
  <si>
    <t xml:space="preserve">Республика Каракалпакстан Элликкалинский район Овул «Амирабат» </t>
  </si>
  <si>
    <t>200 м от поворота в Элликкалинский район</t>
  </si>
  <si>
    <t>99861221-61-14</t>
  </si>
  <si>
    <t xml:space="preserve">ООО «Жумми бобо» </t>
  </si>
  <si>
    <t>Республика Каракалпакстан Элликкалинский район ССГ "Килчинок"</t>
  </si>
  <si>
    <t>614 км участка Турткуль-Нукус трассы  А-380</t>
  </si>
  <si>
    <t>1 км от консервного зовода</t>
  </si>
  <si>
    <t>99861797-77-72</t>
  </si>
  <si>
    <t xml:space="preserve">ЧФ «Мохима Жохангир АЗС» </t>
  </si>
  <si>
    <t>615 км участка Турткуль-Нукус трассы  А-380</t>
  </si>
  <si>
    <t>2 км от консервного зовода</t>
  </si>
  <si>
    <t xml:space="preserve"> ЧП «Буюк турон» </t>
  </si>
  <si>
    <t>620,5 км участка Турткуль-Нукус трассы  А-380</t>
  </si>
  <si>
    <t>1 км от обходной дороги г.Беруний</t>
  </si>
  <si>
    <t>Автобензин, дизельное топливо и моторное масло Пункт тех обслуж, гостинца</t>
  </si>
  <si>
    <t xml:space="preserve">ЧФ «Карибой Эркабой» </t>
  </si>
  <si>
    <t>622,5 км участка Турткуль-Нукус трассы  А-380</t>
  </si>
  <si>
    <t>300 м от обходной дороги г.Беруний</t>
  </si>
  <si>
    <t>99861220-15-49</t>
  </si>
  <si>
    <t>Автобензин и дизельное топливо</t>
  </si>
  <si>
    <t xml:space="preserve">КАЗС  ЧП «Беруний Нихол» </t>
  </si>
  <si>
    <t>639 км участка Турткуль-Нукус трассы  А-380</t>
  </si>
  <si>
    <t xml:space="preserve">2 км от дынного рынка </t>
  </si>
  <si>
    <t>99861707-38-77</t>
  </si>
  <si>
    <t>649,5 км участка Турткуль-Нукус трассы  А-380</t>
  </si>
  <si>
    <t>25 км от кольцевой г.Беруний</t>
  </si>
  <si>
    <t>99861700-88-70</t>
  </si>
  <si>
    <t xml:space="preserve">ЧП "Кулдасов Жетпис" </t>
  </si>
  <si>
    <t>661,5 км участка Турткуль-Нукус трассы  А-380</t>
  </si>
  <si>
    <t>100 м от поворота в Султан вайс</t>
  </si>
  <si>
    <t>8361707-03-70</t>
  </si>
  <si>
    <t xml:space="preserve"> ООО "Руслан-Бехзод" </t>
  </si>
  <si>
    <t>Республика Каракалпакстан Амударьинский район посёлка «Кипчак»</t>
  </si>
  <si>
    <t>718 км участка Турткуль-Нукус трассы  А-380</t>
  </si>
  <si>
    <t>100 м от моста при въезде г.Мангит</t>
  </si>
  <si>
    <t>99891350-98-02</t>
  </si>
  <si>
    <t xml:space="preserve">ООО «Xujakul oil» </t>
  </si>
  <si>
    <t>Республика Каракалпакстан Амударьинский район ССГ«Кипчак»</t>
  </si>
  <si>
    <t>При въезде ССГ «Кипчак»</t>
  </si>
  <si>
    <t>99861500-61-51</t>
  </si>
  <si>
    <t xml:space="preserve">ЧП «Жерге наубет» </t>
  </si>
  <si>
    <t>Республика Каракалпакстан Канликульский район ф/хоз. "Канлыкуль" автотрасса «Нукус-Кунград»</t>
  </si>
  <si>
    <t xml:space="preserve"> ЧП Абдуғаффор Қодирий  </t>
  </si>
  <si>
    <t xml:space="preserve">Наманганский район село Қумқўрғон </t>
  </si>
  <si>
    <t xml:space="preserve">ЧП "Абдуллажон УМА" </t>
  </si>
  <si>
    <t xml:space="preserve">Наманганский район рынок  Лола  </t>
  </si>
  <si>
    <t xml:space="preserve">ЧП  "Кимё сервис" </t>
  </si>
  <si>
    <t xml:space="preserve">ООО "Намангантранссервис" </t>
  </si>
  <si>
    <t xml:space="preserve">Наманганский район село Қорасув </t>
  </si>
  <si>
    <t xml:space="preserve">ЧФ "Адолат" </t>
  </si>
  <si>
    <t xml:space="preserve">Наманганский област,
Уйчинский район </t>
  </si>
  <si>
    <t xml:space="preserve">Уйчинсикй район село  Жийда капа  </t>
  </si>
  <si>
    <t xml:space="preserve">ЧФ   "Янги АСР " </t>
  </si>
  <si>
    <t xml:space="preserve">Уйчинсикй район село   Чўжа  </t>
  </si>
  <si>
    <t>ЧФ  "Алиф ТО "</t>
  </si>
  <si>
    <t xml:space="preserve">Наманганский област,
Мингбулакский район </t>
  </si>
  <si>
    <t xml:space="preserve">4Р-126 Автодорога " Балиқчи-Мингбулоқ-Пунгон" </t>
  </si>
  <si>
    <t xml:space="preserve">Мингбулаксикй район село Довдуқ </t>
  </si>
  <si>
    <t xml:space="preserve">ЧФ "Азамат Султонбек" </t>
  </si>
  <si>
    <t>ЧФ "Муроджон" АЗС № 2</t>
  </si>
  <si>
    <t xml:space="preserve">Районный центр  Жомашуй </t>
  </si>
  <si>
    <t xml:space="preserve">ЧФ "Зулайхо Музаффар" </t>
  </si>
  <si>
    <t>ЧФ "Муроджон" АЗС № 1</t>
  </si>
  <si>
    <t>Мингбулакский район село  Гулбоғ</t>
  </si>
  <si>
    <t xml:space="preserve">ООО "Ғурумсарой метан сервис"  </t>
  </si>
  <si>
    <t xml:space="preserve">ООО "Мегагазойл"  </t>
  </si>
  <si>
    <t xml:space="preserve">ООО "Чусткомпрессоргаз"  </t>
  </si>
  <si>
    <t xml:space="preserve">Чустский район </t>
  </si>
  <si>
    <t xml:space="preserve">ЧП "Хамкорликда Хикмат Кўп" </t>
  </si>
  <si>
    <t xml:space="preserve">ООО "Шохидон метангаз"  </t>
  </si>
  <si>
    <t xml:space="preserve">500 метров от районного центра Турақурган </t>
  </si>
  <si>
    <t xml:space="preserve">ООС  "Заминавтогаз" </t>
  </si>
  <si>
    <t xml:space="preserve">ООО "Эзгу ният метан" </t>
  </si>
  <si>
    <t xml:space="preserve">Наманганский район село Қўқон қишлоқ </t>
  </si>
  <si>
    <t xml:space="preserve">ООО "Нурли Порлоқ Келажак" </t>
  </si>
  <si>
    <t xml:space="preserve">ООО "Автокомпрессор"  </t>
  </si>
  <si>
    <t xml:space="preserve">ООО "Мингбулоқ метансервис" </t>
  </si>
  <si>
    <t>АГЗС  при Фарғона ГНС</t>
  </si>
  <si>
    <t xml:space="preserve">ЧП "Искандар Гуллола" </t>
  </si>
  <si>
    <t xml:space="preserve">ЧП  "Ал Боис" </t>
  </si>
  <si>
    <t xml:space="preserve">ООО "Газовик УТТ сервис " </t>
  </si>
  <si>
    <t xml:space="preserve">ЧФ  "Янги АСР" </t>
  </si>
  <si>
    <t xml:space="preserve">ООО «Сирожиддин-замини» </t>
  </si>
  <si>
    <t>ООО “Дилмурод эл фарзандлари”</t>
  </si>
  <si>
    <t xml:space="preserve">ООО “Сирожиддин замини” </t>
  </si>
  <si>
    <t>ЧПФ «Ясси»</t>
  </si>
  <si>
    <t xml:space="preserve">ЧПФ «Нодирбек» </t>
  </si>
  <si>
    <t>ТПЧФ «Шодлик»</t>
  </si>
  <si>
    <t xml:space="preserve">ЧФ «Лазизхон-Файз» </t>
  </si>
  <si>
    <t xml:space="preserve">ЧМП «Саид АГСМ Тех Сервис» </t>
  </si>
  <si>
    <t xml:space="preserve">ЧФ «Курбон ота» </t>
  </si>
  <si>
    <t>ПП «Сардоба сут таъминоти»</t>
  </si>
  <si>
    <t>ДП «АС-Сырдарья-Сервис»</t>
  </si>
  <si>
    <t xml:space="preserve">ЧФ “Баҳодир Ахмад” </t>
  </si>
  <si>
    <t>ЧФ «Бердиёр Хабиб дилбанди»</t>
  </si>
  <si>
    <t xml:space="preserve">ЧП «Азизбек-Авазбек хамкор» </t>
  </si>
  <si>
    <t xml:space="preserve">ЧПКФ «ВИФ-ДУСТ» </t>
  </si>
  <si>
    <t xml:space="preserve">ЧФ «Диёр» </t>
  </si>
  <si>
    <t xml:space="preserve">ЧФ “Тоштемир-Абдужалил” </t>
  </si>
  <si>
    <t>ЧФ «Сайёра-Бону-Фарм»</t>
  </si>
  <si>
    <t>ЧФ “Жасур Жавохир сир”</t>
  </si>
  <si>
    <t xml:space="preserve">ЧП «Элмурод» </t>
  </si>
  <si>
    <t>ЧФ «Жахонгир-Холматов»</t>
  </si>
  <si>
    <t xml:space="preserve">ЧМП «Одил-БЖН» </t>
  </si>
  <si>
    <t>ООО “Гулистан комплекс автосервис пункти”</t>
  </si>
  <si>
    <t xml:space="preserve">ООО «UzGazOil» </t>
  </si>
  <si>
    <t xml:space="preserve">ЧП «Марат» </t>
  </si>
  <si>
    <t>ООО “Сухайл юлдузи”</t>
  </si>
  <si>
    <t>ЧП «Шерзод»</t>
  </si>
  <si>
    <t>ЧФ «Мохсар»</t>
  </si>
  <si>
    <t>ООО “Мубин SA Наргиза”</t>
  </si>
  <si>
    <t xml:space="preserve">ЧПКФ «Ихтирочи-П №3761” </t>
  </si>
  <si>
    <t xml:space="preserve">ЧТФ «Алишер» </t>
  </si>
  <si>
    <t>ЧФ «Назар»</t>
  </si>
  <si>
    <t>ЧП “Фирдавс Янгиер фарм»</t>
  </si>
  <si>
    <t>ЧФ «Глобус»</t>
  </si>
  <si>
    <t xml:space="preserve">ЧФ «Сайёра-Бону-Фарм» </t>
  </si>
  <si>
    <t xml:space="preserve">ЧП «Қози-корпеш» </t>
  </si>
  <si>
    <t xml:space="preserve">Сырдарьинский район, СИУ С.Рахимов </t>
  </si>
  <si>
    <t xml:space="preserve">Сырдарьинский район, СИУ Хақиқат </t>
  </si>
  <si>
    <t xml:space="preserve">Сырдарьинский район, Малек КФЙ, маҳалля Навруз </t>
  </si>
  <si>
    <t xml:space="preserve">Сырдарьинский район, СИУ Синдоробод </t>
  </si>
  <si>
    <t>Ак-алтынский район</t>
  </si>
  <si>
    <t>+998765337666</t>
  </si>
  <si>
    <t>650 м до поста ГАИ "Термез" в направлении Ташкент Термез</t>
  </si>
  <si>
    <t>+998763960109</t>
  </si>
  <si>
    <t>1543 км автодороги М-41 Душанбе-Термез</t>
  </si>
  <si>
    <t>2 км до райцентра "Кумкурган" в направлении Термез-Сариосиё</t>
  </si>
  <si>
    <t>+998762444888</t>
  </si>
  <si>
    <t>"Жураев Турон"</t>
  </si>
  <si>
    <t>"Тохир"</t>
  </si>
  <si>
    <t>"Хайдарова Беккам"</t>
  </si>
  <si>
    <t>"Автогаз Пропан"</t>
  </si>
  <si>
    <t>"Кушон Пропан"</t>
  </si>
  <si>
    <t>"Тулкин"</t>
  </si>
  <si>
    <t>"Тойлок Газ"</t>
  </si>
  <si>
    <t>"АГНКС-Муштарий</t>
  </si>
  <si>
    <t>"Кизирик Шабада Газ"</t>
  </si>
  <si>
    <t xml:space="preserve">"Жахонгир Келажак Савдо" </t>
  </si>
  <si>
    <t>"Сурхон ёқилғи сервис"Х/К</t>
  </si>
  <si>
    <t xml:space="preserve">"Обод-Осиё-тараккиёт" </t>
  </si>
  <si>
    <t xml:space="preserve">"Ҳусанбек" </t>
  </si>
  <si>
    <t xml:space="preserve">"Полвонтош" </t>
  </si>
  <si>
    <t xml:space="preserve">"Лазер шифо" </t>
  </si>
  <si>
    <t>"Хан Инвест"</t>
  </si>
  <si>
    <t xml:space="preserve">"Бобурбек Сафаров" </t>
  </si>
  <si>
    <t xml:space="preserve">"Денов-Мобил" </t>
  </si>
  <si>
    <t xml:space="preserve">"Ўктам" </t>
  </si>
  <si>
    <t xml:space="preserve">"Довуд-Афруз" </t>
  </si>
  <si>
    <t xml:space="preserve">"Фидо" </t>
  </si>
  <si>
    <t xml:space="preserve">"Жасур-агро" </t>
  </si>
  <si>
    <t>Сурхандаринская область, р-н.Музробод</t>
  </si>
  <si>
    <t xml:space="preserve">1397 км автодороги М-39 Ташкент Термез </t>
  </si>
  <si>
    <t>2км от поста ГАИ "Шербад" в направлении Ташкент-Термез</t>
  </si>
  <si>
    <t>+998767386705</t>
  </si>
  <si>
    <t>+998765924057</t>
  </si>
  <si>
    <t xml:space="preserve">1411 км автодороги М-39 Ташкент Термез </t>
  </si>
  <si>
    <t>16 км от поста ГАИ "Шерабад" в направлении Ташкент Термез</t>
  </si>
  <si>
    <t xml:space="preserve">1420 км автодороги М-39 Ташкент Термез </t>
  </si>
  <si>
    <t>500 от автосервиса в направлении Ташкент Термез</t>
  </si>
  <si>
    <t>300 м от Станции техобслуживания автомобилей в направлении Ташкент Термез</t>
  </si>
  <si>
    <t>+998763957656</t>
  </si>
  <si>
    <t xml:space="preserve">1432 км автодороги М-39 Ташкент Термез </t>
  </si>
  <si>
    <t>400 м до коллежа бытового обслуживания в направлении Ташкент Термез</t>
  </si>
  <si>
    <t>500 м до поворота на сторону таможенного поста "Хайратон" в направлении М-39А Мост "Хайратон"</t>
  </si>
  <si>
    <t>+998955015051</t>
  </si>
  <si>
    <t xml:space="preserve">1451 км автодороги М-39 Ташкент Термез </t>
  </si>
  <si>
    <t>600 м до исторического комплекса "Ат-Термезий"  в направлении Ташкент Термез</t>
  </si>
  <si>
    <t>+998765933325</t>
  </si>
  <si>
    <t>30 км автодороги 4Р-103 Шерабад - Ж/Д СТ-Сурхан</t>
  </si>
  <si>
    <t>500 м от кафе "Шабада"  в направлении Шерабад-Ж/Д Ст-Сурхан</t>
  </si>
  <si>
    <t>+998765325038</t>
  </si>
  <si>
    <t>44 км автодороги 4Р-103 Шерабад - Ж/Д СТ-Сурхан</t>
  </si>
  <si>
    <t>1,5 км до пересечения с автомагистралью  М-41  в направлении Шерабад-Ж/Д Ст-Сурхан</t>
  </si>
  <si>
    <t>1598 км автодороги М-41 Душанбе-Термез</t>
  </si>
  <si>
    <t>10 км от Санатория "Джайранхона" в направлении Термез-Сарасия</t>
  </si>
  <si>
    <t>+998982514548</t>
  </si>
  <si>
    <t>1576 км автодороги М-41 Душанбе-Термез</t>
  </si>
  <si>
    <t>3,5 км от канала  "Занг" в направлении Термез-Сариасия</t>
  </si>
  <si>
    <t>+998763910030</t>
  </si>
  <si>
    <t>83762444888</t>
  </si>
  <si>
    <t>1525 км автодороги М-41 Душанбе-Термез</t>
  </si>
  <si>
    <t>1  км до населенного пункта "Элбаян" в направлении Термез-Сариасия</t>
  </si>
  <si>
    <t>+998915854685</t>
  </si>
  <si>
    <t>83764116371</t>
  </si>
  <si>
    <t>1498 км автодороги М-41 Душанбе-Термез</t>
  </si>
  <si>
    <t>10  км от населенного пункта "Ахунбабаев" в направлении Термез-Сариасия</t>
  </si>
  <si>
    <t>+998902492887</t>
  </si>
  <si>
    <t>1489 км автодороги М-41 Душанбе-Термез</t>
  </si>
  <si>
    <t>2 км до поворота на райцентр "Денау" в направлении Термез-Сариосиё</t>
  </si>
  <si>
    <t>1487 км автодороги М-41 Душанбе-Термез</t>
  </si>
  <si>
    <t>83764116606</t>
  </si>
  <si>
    <t>200 м от  перекрестка дорог М-41 и ведушей  на г.Денау  в направлении  Термез-Сариасия</t>
  </si>
  <si>
    <t>83767982418</t>
  </si>
  <si>
    <t>1469 км автодороги М-41 Душанбе-Термез</t>
  </si>
  <si>
    <t>8 км от населенного пункта "Юрчи" в направлении Термез-Сариасия</t>
  </si>
  <si>
    <t>800 м до поста ГАИ "Сариасия" в направлении Термез Сариасия</t>
  </si>
  <si>
    <t>+998765402015</t>
  </si>
  <si>
    <t>1448 км автодороги М-41 Душанбе-Термез</t>
  </si>
  <si>
    <t>3  км до таможенного поста "Сариасия" в направлении Термез-Сариосиё</t>
  </si>
  <si>
    <t>+998765518787</t>
  </si>
  <si>
    <t>Автосервис,кафе туалет</t>
  </si>
  <si>
    <t>500 м до таможенного поста "Сариасия" в направлении Термез-Сариосиё</t>
  </si>
  <si>
    <t>470-18-00</t>
  </si>
  <si>
    <t>229-68-82
314-23-66</t>
  </si>
  <si>
    <t>760-01-64</t>
  </si>
  <si>
    <t>904-22-22
777-82-00</t>
  </si>
  <si>
    <t>8-371-449-55-50
316-80-00</t>
  </si>
  <si>
    <t>229-90-02</t>
  </si>
  <si>
    <t>528-95-69
8-594-178-48-73</t>
  </si>
  <si>
    <t>450-48-86</t>
  </si>
  <si>
    <t>695-46-64</t>
  </si>
  <si>
    <t>776-40-00</t>
  </si>
  <si>
    <t>321-10-00</t>
  </si>
  <si>
    <t>608-73-00</t>
  </si>
  <si>
    <t>520-10-10
229-96-96</t>
  </si>
  <si>
    <t>529-50-00</t>
  </si>
  <si>
    <t>751-22-42</t>
  </si>
  <si>
    <t>229-68-82
8-590-370-77-07</t>
  </si>
  <si>
    <t>525-27-39</t>
  </si>
  <si>
    <t>8-597-743-72-56</t>
  </si>
  <si>
    <t>775-88-08
229-51-11</t>
  </si>
  <si>
    <t>757-19-08</t>
  </si>
  <si>
    <t>204-81-56
776-00-91</t>
  </si>
  <si>
    <t>751-70-22
751-72-10</t>
  </si>
  <si>
    <t>617-62-57
768-03-60</t>
  </si>
  <si>
    <t>314-97-85</t>
  </si>
  <si>
    <t>207-10-95</t>
  </si>
  <si>
    <t>527-47-57</t>
  </si>
  <si>
    <t>777-71-87</t>
  </si>
  <si>
    <t>908-07-85</t>
  </si>
  <si>
    <t>529-67-77</t>
  </si>
  <si>
    <t>223-40-03</t>
  </si>
  <si>
    <t>315-02-22
775-82-00</t>
  </si>
  <si>
    <t>313-40-93
8-594-332-22-03</t>
  </si>
  <si>
    <t>8-371-771-00-18</t>
  </si>
  <si>
    <t>776-81-60</t>
  </si>
  <si>
    <t>317-17-88</t>
  </si>
  <si>
    <t>711-07-70</t>
  </si>
  <si>
    <t>505-45-47</t>
  </si>
  <si>
    <t>222-49-99</t>
  </si>
  <si>
    <t>310-80-81</t>
  </si>
  <si>
    <t>133-92-28</t>
  </si>
  <si>
    <t>8-371-439-00-10</t>
  </si>
  <si>
    <t>112-85-27</t>
  </si>
  <si>
    <t>750-02-61</t>
  </si>
  <si>
    <t>775-20-04</t>
  </si>
  <si>
    <t>229-64-07
317-80-38</t>
  </si>
  <si>
    <t>777-70-02</t>
  </si>
  <si>
    <t>776-81-60
525-81-60</t>
  </si>
  <si>
    <t>529-49-53</t>
  </si>
  <si>
    <t>319-86-94</t>
  </si>
  <si>
    <t>776-77-78</t>
  </si>
  <si>
    <t>8-597-721-00-84</t>
  </si>
  <si>
    <t>206-00-94</t>
  </si>
  <si>
    <t>757-02-34</t>
  </si>
  <si>
    <t>750-00-34</t>
  </si>
  <si>
    <t>505-00-46</t>
  </si>
  <si>
    <t>314-90-90</t>
  </si>
  <si>
    <t>8-598-361-01-06</t>
  </si>
  <si>
    <t>316-80-00</t>
  </si>
  <si>
    <t>777-77-57
318-98-57</t>
  </si>
  <si>
    <t>356-31-49
206-66-46</t>
  </si>
  <si>
    <t>357-21-70</t>
  </si>
  <si>
    <t>178-84-91</t>
  </si>
  <si>
    <t>226-18-04</t>
  </si>
  <si>
    <t>711-98-54</t>
  </si>
  <si>
    <t>Эсат ҚФЙ</t>
  </si>
  <si>
    <t>721-26-54</t>
  </si>
  <si>
    <t>777-11-81</t>
  </si>
  <si>
    <t>720-65-18</t>
  </si>
  <si>
    <t>720-00-20
754-75-23</t>
  </si>
  <si>
    <t>8-598-170-00-72</t>
  </si>
  <si>
    <t>Хорезмская область</t>
  </si>
  <si>
    <t>Хазараспский район Поселок Питняк</t>
  </si>
  <si>
    <t>479-км. Трассы А-380</t>
  </si>
  <si>
    <t>Населенный пункт «Сарымай»</t>
  </si>
  <si>
    <t>Круглосуточно</t>
  </si>
  <si>
    <t>8-362-713-59-23</t>
  </si>
  <si>
    <t>«Автогаз Мукаддас»</t>
  </si>
  <si>
    <t>538-км. Трассы А-380</t>
  </si>
  <si>
    <t>Населенный пункт «Мешекли»</t>
  </si>
  <si>
    <t>747 км участка Нукус-Кунград трассы  А-380</t>
  </si>
  <si>
    <t>300 м от поворота в р/ц Канлыкулского района</t>
  </si>
  <si>
    <t>99861358-18-87</t>
  </si>
  <si>
    <t xml:space="preserve">ООО «Nukus kapital oil» </t>
  </si>
  <si>
    <t>Республика Каракалпакстан г.Нукус  трасса «Турткуль-Нукус»</t>
  </si>
  <si>
    <t>765 км участка Турткуль-Нукус трассы  А-380</t>
  </si>
  <si>
    <t>На против «УзДЭУ» авто тех сервис</t>
  </si>
  <si>
    <t>99861351-53-35</t>
  </si>
  <si>
    <t xml:space="preserve"> ТПП «Софт систем провайдер» </t>
  </si>
  <si>
    <t>Республика Каракалпакстан г.Нукус Турткульский шоссе</t>
  </si>
  <si>
    <t>766 км участка Турткуль-Нукус трассы  А-380</t>
  </si>
  <si>
    <t>100 м от кольцевого при въезда г.Нукус</t>
  </si>
  <si>
    <t>99893362-45-29</t>
  </si>
  <si>
    <t xml:space="preserve">  ЧФ «Жанармай шахабшасы» </t>
  </si>
  <si>
    <t>Республика Каракалпакстан г.Нукус Автотрасса «Нукус-Турткуль»</t>
  </si>
  <si>
    <t>Возле Южного автовокзала</t>
  </si>
  <si>
    <t>99861221-12-74</t>
  </si>
  <si>
    <t xml:space="preserve">ООО «Карим-Нукус» </t>
  </si>
  <si>
    <t>Республика Каракалпакстан г.Нукус Ходжелинский шоссе</t>
  </si>
  <si>
    <t>768 км участка Турткуль-Нукус трассы  А-380</t>
  </si>
  <si>
    <t>300 м от путепровода через ж/д</t>
  </si>
  <si>
    <t>99891386-37-97</t>
  </si>
  <si>
    <t>776 км участка Кунград-Нукус трассы  А-380</t>
  </si>
  <si>
    <t xml:space="preserve">300 м от кирпичного завода  </t>
  </si>
  <si>
    <t>99894144-44-44</t>
  </si>
  <si>
    <t>785 км участка Турткуль-Нукус трассы  А-380</t>
  </si>
  <si>
    <t>При въезде на обходною дорогу  г.Ходжели</t>
  </si>
  <si>
    <t>99861-305-55-50</t>
  </si>
  <si>
    <t xml:space="preserve">МПЧФ "Дахо-Нукус" </t>
  </si>
  <si>
    <t>787 км участка Кунград-Нукус трассы  А-380</t>
  </si>
  <si>
    <t>300 м от Ходжелинской пром. площадки</t>
  </si>
  <si>
    <t>99898279-07-17</t>
  </si>
  <si>
    <t xml:space="preserve">КАЗС   ЧФ "Жами" </t>
  </si>
  <si>
    <t>789 км участка Турткуль-Нукус трассы  А-380</t>
  </si>
  <si>
    <t xml:space="preserve">КАЗС  ЧФ «Бунед» </t>
  </si>
  <si>
    <t>801 км участка Кунград-Нукус трассы  А-380</t>
  </si>
  <si>
    <t>200 м от моста через канал</t>
  </si>
  <si>
    <t>99861354-73-15</t>
  </si>
  <si>
    <t xml:space="preserve">ЧФ «Бунед» </t>
  </si>
  <si>
    <t>817,5 км участка Кунград-Нукус трассы  А-380</t>
  </si>
  <si>
    <t>100 м от хлопка пункта Ходжелинского района</t>
  </si>
  <si>
    <t xml:space="preserve">ООО «Сапарова Амангул» </t>
  </si>
  <si>
    <t>Республика Каракалпакстан Канликульский район</t>
  </si>
  <si>
    <t>8,8 км после пересечения Магистральной автодороги М-39 с автодорогой ведущей в Дехканабадский ЗКУ.</t>
  </si>
  <si>
    <t>ЧП «АБДУРАЙИМ ОТА»</t>
  </si>
  <si>
    <t>1290,2-км магистральной автомобильной дороги
М-39</t>
  </si>
  <si>
    <t>9 км после пересечения Магистральной автодороги М-39 с автодорогой ведущей в Дехканабадский ЗКУ.</t>
  </si>
  <si>
    <t>ФХ «ЧАШМАИОБИЗОН»</t>
  </si>
  <si>
    <t>1301-км магистральной автомобильной дороги
М-39</t>
  </si>
  <si>
    <t>19,8 км после пересечения Магистральной автодороги М-39 с автодорогой ведущей в Дехканабадский ЗКУ.</t>
  </si>
  <si>
    <t>ООО «ИПАК ЙЎЛИ МАЪШАЛИ»</t>
  </si>
  <si>
    <t>Кашкадарьинская область,
Чиракчинский район</t>
  </si>
  <si>
    <t>60-км автомобильной дороги «Самарканд-Еттитом-Чим-Гузар» (А-378)</t>
  </si>
  <si>
    <t>1,5 км после границы Кашкадарьинской и Самаркандской областей</t>
  </si>
  <si>
    <t>ФХ «АХ РАШИД»</t>
  </si>
  <si>
    <t>87-км автомобильной дороги «Самарканд-Еттитом-Чим-Гузар» (А-378)</t>
  </si>
  <si>
    <t xml:space="preserve">Пересечение автодорог Карши -Самарканд и «Самарканд-Еттитом-Чим-Гузар» (А-378) </t>
  </si>
  <si>
    <t>ООО «ОҚТУНЛИ МАШЪАЛИ»</t>
  </si>
  <si>
    <t>95,8-км автомобильной дороги «Самарканд-Еттитом-Чим-Гузар» (А-378)</t>
  </si>
  <si>
    <t xml:space="preserve">8,8 км после пересечение автодорог Карши -Самарканд и «Самарканд-Еттитом-Чим-Гузар» (А-378) </t>
  </si>
  <si>
    <t>ООО «ВАФО МЕДИА СЕРВИС»</t>
  </si>
  <si>
    <t>Кашкадарьинская область,
Камашинский район</t>
  </si>
  <si>
    <t>125-км автомобильной дороги «Самарканд-Еттитом-Чим-Гузар» (А-378)</t>
  </si>
  <si>
    <t xml:space="preserve">1 км до пересечение автодорог Карши -Шахрисабз и «Самарканд-Еттитом-Чим-Гузар» (А-378) </t>
  </si>
  <si>
    <t>ООО «ЗУХРИДИН ПЎЛАТ НЕВАРАСИ»</t>
  </si>
  <si>
    <t>152-км автомобильной дороги «Самарканд-Еттитом-Чим-Гузар» (А-378)</t>
  </si>
  <si>
    <t xml:space="preserve">26 км после пересечение автодорог Карши -Шахрисабз и «Самарканд-Еттитом-Чим-Гузар» (А-378) </t>
  </si>
  <si>
    <t>ЧФ «КЎШЧИНОР»</t>
  </si>
  <si>
    <t>Кашкадарьинская область,
Китабский район</t>
  </si>
  <si>
    <t>Магистралная автомобильная дорога «Тошкент-Термиз» М-39</t>
  </si>
  <si>
    <t>На пересечении улицы Буюк ипак йўли с автодорогой М-39</t>
  </si>
  <si>
    <t>ООО «ДЎСИЁРОВ МУСУРМОН РАЖАБОВИЧ»</t>
  </si>
  <si>
    <t>Новкат КФЙ</t>
  </si>
  <si>
    <t>ООО «ГАЗКОМПРЕССОР СЕРВИС»</t>
  </si>
  <si>
    <t xml:space="preserve">500 м после пересечения автодороги Қарши-Самарқанд с автодорогой "Гузар-Карши-Бухара" (А-380) </t>
  </si>
  <si>
    <t>ЧП «ШАХРУЗБЕК-ШАҲРИЗОДА СЕРВИС»</t>
  </si>
  <si>
    <t>200 м до кольца пересечения автодорог Қарши-Шахрисабз с магистральной автодорогой М-39</t>
  </si>
  <si>
    <t>ООО «ЖАВОХИР ХУРШИД БИЗНЕС»</t>
  </si>
  <si>
    <t>5 км. От пересечения автодорог Қарши-Шахрисабз с "Гузар-Карши-Бухара" (А-380)</t>
  </si>
  <si>
    <t>МП «АВТОГАЗТАЪМИНОТ»</t>
  </si>
  <si>
    <t xml:space="preserve">Начало пересечения объездной автодороги с магистральной автодорогой «Тошкент-Термиз» М-39. </t>
  </si>
  <si>
    <t>ООО «АРОГИН»</t>
  </si>
  <si>
    <t>Шамолқудуқ КФЙ</t>
  </si>
  <si>
    <t>ООО «НАВҚОТ ГАЗ»</t>
  </si>
  <si>
    <t>Навқот КФЙ</t>
  </si>
  <si>
    <t>ФХ «ЯНГИ САЙЁРА ЁҒДУСИ»</t>
  </si>
  <si>
    <t xml:space="preserve">1,5 км до пересечения автодороги на Камаши с магистральной автодорогой «Тошкент-Термиз» М-39. </t>
  </si>
  <si>
    <t>ООО «ХАМРО»</t>
  </si>
  <si>
    <t xml:space="preserve">500 м до пересечения автодороги на Гузар с автодорогой «Карши-Шахрисабз»  </t>
  </si>
  <si>
    <t>ООО «ҚАРШИ ГАЗ САВДО СЕРВИС»</t>
  </si>
  <si>
    <t>4 км. От пересечения автодорог Қарши-Шахрисабз с "Гузар-Карши-Бухара" (А-380)</t>
  </si>
  <si>
    <t>ООО «НАСАФ АВТОГАЗ СЕРВИС»</t>
  </si>
  <si>
    <t>500 м. От пересечения автодорог Қарши-Шахрисабз с "Гузар-Карши-Бухара" (А-380)</t>
  </si>
  <si>
    <t>ООО «ЭЛДОРБЕК ГАЗИ»</t>
  </si>
  <si>
    <t>Кашкадарьинская область,
Яккабагский район</t>
  </si>
  <si>
    <t>73 км автомобильная дорога Карши-Шахрисабз</t>
  </si>
  <si>
    <t>ООО «ҚУРБОНМУРОД ТУРСУНОВ»</t>
  </si>
  <si>
    <t xml:space="preserve"> На против пересечение автодороги на КФЙ Кушчинор</t>
  </si>
  <si>
    <t>МП «МАШЪАЛ»</t>
  </si>
  <si>
    <t>КФЙ Кушчинор. Перекрёсток автодороги Карши -Шахрисабз с М-39</t>
  </si>
  <si>
    <t xml:space="preserve">ПТФ «EXPLOD» </t>
  </si>
  <si>
    <t>Кунчикар КФЙ</t>
  </si>
  <si>
    <t>ООО «ЖАННАТЛИ УМРИ»</t>
  </si>
  <si>
    <t>Магистр. автомобильная дорога «Нукус-Бухара-Карши-Термез»</t>
  </si>
  <si>
    <t>200 м. От пересечения автодорог "Гузар-Карши-Бухара" (А-380) в сторону посёлка Пулати</t>
  </si>
  <si>
    <t>ЧП «МАЪШАЛ НУР АЛП»</t>
  </si>
  <si>
    <t>2 км. От пересечения автодорог Қарши-Шахрисабз с "Гузар-Карши-Бухара" (А-380)</t>
  </si>
  <si>
    <t>ЧП «АВТОҲАМКОР-ЛЮКС»</t>
  </si>
  <si>
    <t>3 км. От пересечения автодорог Қарши-Шахрисабз с "Гузар-Карши-Бухара" (А-380)</t>
  </si>
  <si>
    <t>ЧП «БАРХАЁТ СТАЙЕР»</t>
  </si>
  <si>
    <t xml:space="preserve">500 м от начала пересечения автодороги на Камаши с магистральной автодорогой «Тошкент-Термиз» М-39. </t>
  </si>
  <si>
    <t>ФХ «ҲАЛИЛОВ ҚАҲРАМОН ҚУРБОНОВИЧ»</t>
  </si>
  <si>
    <t>Кашкадарьинская область,
Қарши шаҳар</t>
  </si>
  <si>
    <t>Қарши Самарқанд автомобил йўли ва "Гузар-Карши-Бухара" (А-380) автомобил йўли кесишган чоррахадан 3 км масофада</t>
  </si>
  <si>
    <t>Кашкадаринская область</t>
  </si>
  <si>
    <t>Автосервис</t>
  </si>
  <si>
    <t>поликлиника</t>
  </si>
  <si>
    <t>Автосервис, автомойка</t>
  </si>
  <si>
    <t xml:space="preserve">кафитерий         </t>
  </si>
  <si>
    <t xml:space="preserve">кафитерий, автомойка         </t>
  </si>
  <si>
    <r>
      <t xml:space="preserve">ООО </t>
    </r>
    <r>
      <rPr>
        <u val="single"/>
        <sz val="10"/>
        <rFont val="Times New Roman"/>
        <family val="1"/>
      </rPr>
      <t>«Алишер»</t>
    </r>
    <r>
      <rPr>
        <sz val="10"/>
        <rFont val="Times New Roman"/>
        <family val="1"/>
      </rPr>
      <t>.</t>
    </r>
  </si>
  <si>
    <t>Гостинница, техобслуживание</t>
  </si>
  <si>
    <t xml:space="preserve">А/б, моторные и технические масла, дизельное и печное топливо; пункт тех. обслужебание </t>
  </si>
  <si>
    <t>г. Ташкент</t>
  </si>
  <si>
    <t>"Қўқон" МЧЖ АГНКС</t>
  </si>
  <si>
    <t>р. Дангара, с.Олтикуш</t>
  </si>
  <si>
    <t xml:space="preserve">23 км трассы А-373 Б Тошкент-Ўш </t>
  </si>
  <si>
    <t>5 км от рай центра Дангары в сторону Ташкент</t>
  </si>
  <si>
    <t>8-37357-21-628</t>
  </si>
  <si>
    <t>"Шарк юлдузи" АГЗС</t>
  </si>
  <si>
    <t xml:space="preserve">24 км трассы А-373 Б Тошкент-Ўш </t>
  </si>
  <si>
    <t>4 км от рай центра Дангары в сторону Ташкент</t>
  </si>
  <si>
    <t>8.00-18.00</t>
  </si>
  <si>
    <t>8-37357-21-528</t>
  </si>
  <si>
    <t>"Данғара-Бунёдкор" АГЗС</t>
  </si>
  <si>
    <t>р. Дангара, с.Чодаклик</t>
  </si>
  <si>
    <t xml:space="preserve">28,2 км трассы А-373 Б Тошкент-Ўш </t>
  </si>
  <si>
    <t>2 км от вещевого рынка города Коканда в сторону Ташкент</t>
  </si>
  <si>
    <t>8-373-502-63-20</t>
  </si>
  <si>
    <t>Бувайда Сардори х.к АГТШ</t>
  </si>
  <si>
    <t xml:space="preserve">р. Бувайда, с.Найман </t>
  </si>
  <si>
    <t xml:space="preserve">48,8 км трассы А-373 Б Тошкент-Ўш </t>
  </si>
  <si>
    <t>4 км от рай центра Бувайды в сторону р.Багдада</t>
  </si>
  <si>
    <t>8373-441-86-80</t>
  </si>
  <si>
    <t>Газтаъминотсервис МЧЖ</t>
  </si>
  <si>
    <t xml:space="preserve">р. Ёзёвон, с. Сойбўйи </t>
  </si>
  <si>
    <t xml:space="preserve">301,3 км трассы А-373 Б Тошкент-Ўш </t>
  </si>
  <si>
    <t>В рай центре Язяван</t>
  </si>
  <si>
    <t>8373-212-77-00</t>
  </si>
  <si>
    <t>"Дилнавоз-бегим" х-ф</t>
  </si>
  <si>
    <t>р.Дангара, с.Коракалпок</t>
  </si>
  <si>
    <t xml:space="preserve">8 км трассы А-373 Б Тошкент-Ўш </t>
  </si>
  <si>
    <t>200 метр от Сирдаря</t>
  </si>
  <si>
    <t>6.00-22.00</t>
  </si>
  <si>
    <t>6-57-00</t>
  </si>
  <si>
    <t>"Ал-Шер" х-ф</t>
  </si>
  <si>
    <t>р. Дангара, с. Ок-жар</t>
  </si>
  <si>
    <t xml:space="preserve">10 км трассы А-373 Б Тошкент-Ўш </t>
  </si>
  <si>
    <t>находится 3 км от поста Фергана ГАИ</t>
  </si>
  <si>
    <t>7-77-40</t>
  </si>
  <si>
    <t>Сурхандаринская область, р-н. Музробод</t>
  </si>
  <si>
    <t>Сурхандаринская область, Ангор</t>
  </si>
  <si>
    <t>Сурхандаринская область, р-н. Ангор</t>
  </si>
  <si>
    <t>Сурхандаринская область, р-н. Термез</t>
  </si>
  <si>
    <t>Сурхандаринская область, р-н. Шеробод</t>
  </si>
  <si>
    <t>Сурхандаринская область, р-н. Кизирик</t>
  </si>
  <si>
    <t>Сурхандаринская область, р-н. Жаркурган</t>
  </si>
  <si>
    <t>Сурхандаринская область, р-н. Кумкургон</t>
  </si>
  <si>
    <t>Сурхандаринская область, р-н. Шурчи</t>
  </si>
  <si>
    <t>Сурхандаринская область, р-н. Денов</t>
  </si>
  <si>
    <t>Сурхандаринская область, р-н. Сариосиё</t>
  </si>
  <si>
    <t xml:space="preserve">1325 км автодороги М-39 Ташкент Термез </t>
  </si>
  <si>
    <t>5 км до поста ГАИ "Дарбанд" в направлении Ташкент-Термез</t>
  </si>
  <si>
    <t>круглосуточно</t>
  </si>
  <si>
    <t>+998765940015</t>
  </si>
  <si>
    <t xml:space="preserve">1330 км автодороги М-39 Ташкент Термез </t>
  </si>
  <si>
    <t>350 м от поста ГАИ "Дарбанд" при движении в направлениии Р Ц Байсун</t>
  </si>
  <si>
    <t>+998765942107</t>
  </si>
  <si>
    <t xml:space="preserve">1349 км автодороги М-39 Ташкент Термез </t>
  </si>
  <si>
    <t>300 м от развилки дороги в сторону р/ц Байсун при направлении Ташкент-Термез</t>
  </si>
  <si>
    <t>+998765910770</t>
  </si>
  <si>
    <t xml:space="preserve">1351 км автодороги М-39 Ташкент Термез </t>
  </si>
  <si>
    <t>1км от развилки дороги в сторону р/ц Байсун при направлении Ташкент-Термез</t>
  </si>
  <si>
    <t>Замена масло.</t>
  </si>
  <si>
    <t xml:space="preserve">1393 км автодороги М-39 Ташкент Термез </t>
  </si>
  <si>
    <t>2км до поста ГАИ "Шербад" в направлении Ташкент-Термез</t>
  </si>
  <si>
    <t>+998763989800</t>
  </si>
  <si>
    <t>Мойка автомашин, Замина масло.</t>
  </si>
  <si>
    <t>+998942097941</t>
  </si>
  <si>
    <t xml:space="preserve">1395 км автодороги М-39 Ташкент Термез </t>
  </si>
  <si>
    <t>100 м до поста ГАИ "Шербад" в направлении Ташкент-Термез</t>
  </si>
  <si>
    <t>+998942610001</t>
  </si>
  <si>
    <t xml:space="preserve">1400 км автодороги М-39 Ташкент Термез </t>
  </si>
  <si>
    <t>5км от поста ГАИ "Шербад" в направлении Ташкент-Термез</t>
  </si>
  <si>
    <t>+998932278000</t>
  </si>
  <si>
    <t xml:space="preserve">1410 км автодороги М-39 Ташкент Термез </t>
  </si>
  <si>
    <t>15 км от поста ГАИ "Шерабад" в направлении Ташкент Термез</t>
  </si>
  <si>
    <t>+998763946545</t>
  </si>
  <si>
    <t xml:space="preserve">1419 км автодороги М-39 Ташкент Термез </t>
  </si>
  <si>
    <t>100 м от поста ГАИ "Занг" в направлении Ташкент Термез</t>
  </si>
  <si>
    <t>+998767344477</t>
  </si>
  <si>
    <t>Мелкий ремонт, гостиница, столовая, замена масло.</t>
  </si>
  <si>
    <t xml:space="preserve">1425 км автодороги М-39 Ташкент Термез </t>
  </si>
  <si>
    <t>6 км от поста ГАИ "Занг" в направлении Ташкент Термез</t>
  </si>
  <si>
    <t>+998767307600</t>
  </si>
  <si>
    <t xml:space="preserve"> Замена масло.</t>
  </si>
  <si>
    <t xml:space="preserve">1427 км автодороги М-39 Ташкент Термез </t>
  </si>
  <si>
    <t>8 км от поста ГАИ "Занг" в направлении Ташкент Термез</t>
  </si>
  <si>
    <t>+998767353100</t>
  </si>
  <si>
    <t xml:space="preserve">1430 км автодороги М-39 Ташкент Термез </t>
  </si>
  <si>
    <t>11 км от поста ГАИ "Занг" в направлении Ташкент Термез</t>
  </si>
  <si>
    <t>+998767327711</t>
  </si>
  <si>
    <t xml:space="preserve">1438 км автодороги М-39 Ташкент Термез </t>
  </si>
  <si>
    <t>8 км от р/ц "Ангор" в направлении Ташкент Термез</t>
  </si>
  <si>
    <t>+998762442929</t>
  </si>
  <si>
    <t>Мелкий ремонт,  замена масло.</t>
  </si>
  <si>
    <t xml:space="preserve">1441 км автодороги М-39 Ташкент Термез </t>
  </si>
  <si>
    <t>50  м до поворота в рц Термезв направлении Ташкент Термез</t>
  </si>
  <si>
    <t>+998762430082</t>
  </si>
  <si>
    <t>+998767300197</t>
  </si>
  <si>
    <t xml:space="preserve">1444 км автодороги М-39 Ташкент Термез </t>
  </si>
  <si>
    <t>На перекрестке при повороте на населенный пукт "Лимонарий" в направлении Ташкент Термез</t>
  </si>
  <si>
    <t>+998767551122</t>
  </si>
  <si>
    <t xml:space="preserve">1457 км автодороги М-39 Ташкент Термез </t>
  </si>
  <si>
    <t>100 м до поста ГАИ "Термез" в направлении Ташкент Термез</t>
  </si>
  <si>
    <t>+998762430404</t>
  </si>
  <si>
    <t>100 м от поста ГАИ "Термез" в направлении Ташкент Термез</t>
  </si>
  <si>
    <t>+998762430595</t>
  </si>
  <si>
    <t>1-й км автодороги 4Р-103 Шерабад - Ж/Д СТ-Сурхан</t>
  </si>
  <si>
    <t>50 м от моста  "Шерабад" в направлении Шерабад-Ж/Д Ст-Сурхан</t>
  </si>
  <si>
    <t>+998974260029</t>
  </si>
  <si>
    <t>5-й км автодороги 4Р-103 Шерабад - Ж/Д СТ-Сурхан</t>
  </si>
  <si>
    <t>5 км от моста  "Шерабад" в направлении Шерабад-Ж/Д Ст-Сурхан</t>
  </si>
  <si>
    <t>83763235423</t>
  </si>
  <si>
    <t>Мойка автомашин, "Пайнет".</t>
  </si>
  <si>
    <t>10-й км автодороги 4Р-103 Шерабад - Ж/Д СТ-Сурхан</t>
  </si>
  <si>
    <t>10 км от моста  "Шерабад" в направлении Шерабад-Ж/Д Ст-Сурхан</t>
  </si>
  <si>
    <t>+998762429757</t>
  </si>
  <si>
    <t>12-й км автодороги 4Р-103 Шерабад - Ж/Д СТ-Сурхан</t>
  </si>
  <si>
    <t>10 км до поста ГАИ "Кизирик" в направлении Шерабад-Ж/Д Ст-Сурхан</t>
  </si>
  <si>
    <t>+998765900101</t>
  </si>
  <si>
    <t>22-й км автодороги 4Р-103 Шерабад - Ж/Д СТ-Сурхан</t>
  </si>
  <si>
    <t>500  м от поста ГАИ "Кизирик" в направлении Шерабад-Ж/Д Ст-Сурхан</t>
  </si>
  <si>
    <t>+998763915580</t>
  </si>
  <si>
    <t>30-й км автодороги 4Р-103 Шерабад - Ж/Д СТ-Сурхан</t>
  </si>
  <si>
    <t>150 м от кафе "Шабада"  в направлении Шерабад-Ж/Д Ст-Сурхан</t>
  </si>
  <si>
    <t>+998762449845</t>
  </si>
  <si>
    <t>42-й км автодороги 4Р-103 Шерабад - Ж/Д СТ-Сурхан</t>
  </si>
  <si>
    <t>3 км до пересечения с автомагистралью  М-41  в направлении Шерабад-Ж/Д Ст-Сурхан</t>
  </si>
  <si>
    <t>+998767382155</t>
  </si>
  <si>
    <t>2,5 км до пересечения с автомагистралью  М-41  в направлении Шерабад-Ж/Д Ст-Сурхан</t>
  </si>
  <si>
    <t>+998765967147</t>
  </si>
  <si>
    <t>1618 км автодороги М-41 Душанбе-Термез</t>
  </si>
  <si>
    <t>150 м от моста  "Сурхон"  в направлении Термез-Сарасия</t>
  </si>
  <si>
    <t>+998973989779</t>
  </si>
  <si>
    <t>200 м от моста  "Сурхон"  в направлении Термез-Сарасия</t>
  </si>
  <si>
    <t>+998972432757</t>
  </si>
  <si>
    <t>1608 км автодороги М-41 Душанбе-Термез</t>
  </si>
  <si>
    <t>2 км до Санатория "Джайранхона" в направлении Термез-Сарасия</t>
  </si>
  <si>
    <t>83765200001</t>
  </si>
  <si>
    <t>1590 км автодороги М-41 Душанбе-Термез</t>
  </si>
  <si>
    <t>4 км до поста ГАИ "Жаркурган" в направлении Термез-Сариасия</t>
  </si>
  <si>
    <t>+998765986555</t>
  </si>
  <si>
    <t>1584 км автодороги М-41 Душанбе-Термез</t>
  </si>
  <si>
    <t>1 км от поста ГАИ "Жаркурган" в направлении Термез-Сариасия</t>
  </si>
  <si>
    <t>1580 км автодороги М-41 Душанбе-Термез</t>
  </si>
  <si>
    <t>1,5 км от канала  "Занг" в направлении Термез-Сариасия</t>
  </si>
  <si>
    <t>+998763931002</t>
  </si>
  <si>
    <t>1575 км автодороги М-41 Душанбе-Термез</t>
  </si>
  <si>
    <t>5 км от канала  "Занг" в направлении Термез-Сариасия</t>
  </si>
  <si>
    <t>+998767327666</t>
  </si>
  <si>
    <t>1570 км автодороги М-41 Душанбе-Термез</t>
  </si>
  <si>
    <t>500 м до гидроузла  в направлении Термез-Сариасия</t>
  </si>
  <si>
    <t>+998763906116</t>
  </si>
  <si>
    <t>Мелкий ремон</t>
  </si>
  <si>
    <t>1565 км автодороги М-41 Душанбе-Термез</t>
  </si>
  <si>
    <t>5 км от гидроузла  в направлении Термез-Сариасия</t>
  </si>
  <si>
    <t>+998763903666</t>
  </si>
  <si>
    <t xml:space="preserve">Ташкентская обласить, Охангаронский район, посёлок  Озодлик  </t>
  </si>
  <si>
    <t xml:space="preserve">ООО «Диф Газ Сервис», </t>
  </si>
  <si>
    <t>Ташкентская обласить, Охангаронский район, улица Холмухамедова</t>
  </si>
  <si>
    <t xml:space="preserve">ООО «Ангренгазсервис», </t>
  </si>
  <si>
    <t>Ташкентская обласить, город Ангрен, улица Карабагсай</t>
  </si>
  <si>
    <t xml:space="preserve">ООО «Охангарон Метан Газ», </t>
  </si>
  <si>
    <t xml:space="preserve">Ташкентская обласить, Ахангаранский район, посёлок  Озодлик </t>
  </si>
  <si>
    <t>ООО «Орзу Азиз Сервис»,</t>
  </si>
  <si>
    <t xml:space="preserve"> Ташкентская обласить, Янгийулский район, посёлок Навбохор</t>
  </si>
  <si>
    <t xml:space="preserve">ООО «Буюк Рахмон», </t>
  </si>
  <si>
    <t>Ташкентская обласить, Чиназский район, посёлок Яллама</t>
  </si>
  <si>
    <t>На 5 км автомобильной дороги “М-39” Ташкент-Термез</t>
  </si>
  <si>
    <t>На 45 км автомобильной дороги “М-39”  Ташкент- Термез</t>
  </si>
  <si>
    <t>На 858 км автомобильной дороги “М-39” Термез- Ташкент</t>
  </si>
  <si>
    <t>На 864 км автомобильной дороги “М-39” Термез-Ташкент</t>
  </si>
  <si>
    <t>На 875 км автомобильной дороги “М-39” Термез-Ташкент</t>
  </si>
  <si>
    <t>На 16 км автомобильной дороги “4Р-2” Ташкент-Олмалик</t>
  </si>
  <si>
    <t>6 км от торговогого центра “Отчопар” и от автостанции  С.Рахимова</t>
  </si>
  <si>
    <t>На против чиназского «Рыбного» рынка</t>
  </si>
  <si>
    <t>6 км от путепровода (мост) в посёлке Яллама</t>
  </si>
  <si>
    <t>2 км до поста службы безопасности дорожного движения «Янгийул»</t>
  </si>
  <si>
    <t xml:space="preserve">6 км от поста службы безопасности дорожного движения «Рохат» </t>
  </si>
  <si>
    <t xml:space="preserve">0,5 км от поста службы безопасности дорожного движения «Ахангаран» </t>
  </si>
  <si>
    <t>0,1 км до железнодорожного переезда и кафе «Рохат»</t>
  </si>
  <si>
    <t>1 км от автодорожного мосат через реку «Дукентсой»</t>
  </si>
  <si>
    <t xml:space="preserve">2 км до компрессорной станции «Ахангаран-Пунган» </t>
  </si>
  <si>
    <t>0,2 км от 2 этажного безхозного здание</t>
  </si>
  <si>
    <t xml:space="preserve"> +998973400066, +998711420881</t>
  </si>
  <si>
    <t>99897 7129999, +998975745554</t>
  </si>
  <si>
    <t xml:space="preserve">Реализация сжатого газа автомобильным средствам всех видов </t>
  </si>
  <si>
    <t>80м после  съезда на автодорогу 4Р251"Автодорога А373-Булакбаши"</t>
  </si>
  <si>
    <t>Бухарская область</t>
  </si>
  <si>
    <t>Жиззахская область</t>
  </si>
  <si>
    <t>Республика Каракалпакстан Элликкалинский район пос.Сара бий</t>
  </si>
  <si>
    <t>611 км участка Турткуль-Кунград трассы  А-380</t>
  </si>
  <si>
    <t>100 м от поворота в Элликкалинский район</t>
  </si>
  <si>
    <t>8361-220-62-04</t>
  </si>
  <si>
    <t>не работает</t>
  </si>
  <si>
    <t>Зиёд-Калон</t>
  </si>
  <si>
    <t>Кашкадарынский область Камашинский район</t>
  </si>
  <si>
    <t xml:space="preserve">45 км 4Р79 Карши-Чим-Шахрисабз </t>
  </si>
  <si>
    <t>Карши-Чим-Шахрисабз</t>
  </si>
  <si>
    <t>AS Кашкадаря сервис Автосаноат ДП</t>
  </si>
  <si>
    <t>51 км 4Р79 Карши-Чим-Шахрисабз</t>
  </si>
  <si>
    <t>52 км 4Р79 Карши-Чим-Шахрисабз</t>
  </si>
  <si>
    <t xml:space="preserve"> 1206 км  Тошкент- Термез М39 трассы</t>
  </si>
  <si>
    <t xml:space="preserve">Тошкент- Термез М39 трассы </t>
  </si>
  <si>
    <t xml:space="preserve"> 1209 км  Тошкент- Термез М39 трассы</t>
  </si>
  <si>
    <t xml:space="preserve"> 1211 км  Тошкент- Термез М39 трассы</t>
  </si>
  <si>
    <t xml:space="preserve"> 1211,4  км  Тошкент- Термез М39 трассы</t>
  </si>
  <si>
    <t xml:space="preserve"> 1211,8  км  Тошкент- Термез М39 трассы</t>
  </si>
  <si>
    <t xml:space="preserve"> 1221,5  км  Тошкент- Термез М39 трассы</t>
  </si>
  <si>
    <t>Кашкадарынский область  Мубарекский район</t>
  </si>
  <si>
    <t xml:space="preserve">3,5 км Бухара-Карши-Гузар </t>
  </si>
  <si>
    <t>3 км А-380 трассы</t>
  </si>
  <si>
    <t>2,5 км Бухара-Карши-Гузар</t>
  </si>
  <si>
    <t>132 км А-380 трассы</t>
  </si>
  <si>
    <t>3,0 км Бухара-Карши-Гузар</t>
  </si>
  <si>
    <t>14 км А-380 трассы</t>
  </si>
  <si>
    <t>12,0  км Бухара-Карши-Гузар</t>
  </si>
  <si>
    <t>103 км А-380 трассы</t>
  </si>
  <si>
    <t>5,0км  Бухара-Карши-Гузар</t>
  </si>
  <si>
    <t>Кашкадарынский область  Гузарский район</t>
  </si>
  <si>
    <t>28 км Карши-Шахрисабз 4Р79 трассы</t>
  </si>
  <si>
    <t>Бухара-Карши-Гузар</t>
  </si>
  <si>
    <t xml:space="preserve"> 1240  км  Тошкент- Термез М39 трассы</t>
  </si>
  <si>
    <t xml:space="preserve"> 1241  км  Тошкент- Термез М39 трассы</t>
  </si>
  <si>
    <t xml:space="preserve"> 1249  км  Тошкент- Термез М39 трассы</t>
  </si>
  <si>
    <t xml:space="preserve"> 4 км  Карши-Гузор   А-380 трассы</t>
  </si>
  <si>
    <t xml:space="preserve">Карши-Гузор   А-380 трассы  </t>
  </si>
  <si>
    <t xml:space="preserve"> 1,5 км  Карши-Гузор   А-380 трассы</t>
  </si>
  <si>
    <t xml:space="preserve"> 157 км  Гузор-Чим-Кукдала         А-380 трассы</t>
  </si>
  <si>
    <t>Кашкадарынский область  Чиракчинский район</t>
  </si>
  <si>
    <t>70 км А-378 трассы  Самарканд-Гузар-Термез</t>
  </si>
  <si>
    <t>4К292 Октунли-Катта кишлок автотрасса</t>
  </si>
  <si>
    <t>Кашкадарынский область   Каршинский район</t>
  </si>
  <si>
    <t>9 км  Карши-Гузор   А-380 трассы</t>
  </si>
  <si>
    <t>Карши-Гузор   А-380 трассы</t>
  </si>
  <si>
    <t>«Аллаев Рустам  Шодиевич» частный фирма</t>
  </si>
  <si>
    <t>Кашкадарынский область    Дехканабадский район</t>
  </si>
  <si>
    <t>1273,7 км  М39 трассы</t>
  </si>
  <si>
    <t>Тошкент-Термез трассы М-39</t>
  </si>
  <si>
    <t>«Оббос» частный фирма</t>
  </si>
  <si>
    <t>1284,3 км  М39 трассы</t>
  </si>
  <si>
    <t>«Салим бобо» частный фирма</t>
  </si>
  <si>
    <t>1282 км М39 трассы</t>
  </si>
  <si>
    <t xml:space="preserve">«Оббос» частный фирма </t>
  </si>
  <si>
    <t>1266 км М39 трассы</t>
  </si>
  <si>
    <t xml:space="preserve">«Чашмаихофизон» частный фирма </t>
  </si>
  <si>
    <t>1266 км  М39 трассы</t>
  </si>
  <si>
    <t xml:space="preserve">«Истиклол» частный фирма </t>
  </si>
  <si>
    <t>1284 км  М39 трассы</t>
  </si>
  <si>
    <t xml:space="preserve">«Абдурайим ота» частный фирма </t>
  </si>
  <si>
    <t>1289,7 км  М39 трассы</t>
  </si>
  <si>
    <t xml:space="preserve">«Бургут» частный  фермерский хозяйство </t>
  </si>
  <si>
    <t xml:space="preserve">«Камолат» частный   фирма </t>
  </si>
  <si>
    <t xml:space="preserve">«Коржов ота» частный   фирма </t>
  </si>
  <si>
    <t>1286 км  М39 трассы</t>
  </si>
  <si>
    <t xml:space="preserve">«Хамро» частный   фирма </t>
  </si>
  <si>
    <t>1289 км  М39 трассы</t>
  </si>
  <si>
    <t xml:space="preserve">«Холмат ота» частный   фирма </t>
  </si>
  <si>
    <t>1345 км  М39 трассы</t>
  </si>
  <si>
    <t xml:space="preserve">«Дархон» частный   фирма </t>
  </si>
  <si>
    <t>1287 км  М39 трассы</t>
  </si>
  <si>
    <t>Кашкадарынский область   Касанский район</t>
  </si>
  <si>
    <t xml:space="preserve"> 68 км   А-380 трассы</t>
  </si>
  <si>
    <t xml:space="preserve">Карши- Бухора       А-380 трассы  </t>
  </si>
  <si>
    <t xml:space="preserve"> 76 км   А-380 трассы</t>
  </si>
  <si>
    <t xml:space="preserve"> 77 км   А-380 трассы</t>
  </si>
  <si>
    <t xml:space="preserve"> 78 км   А-380 трассы</t>
  </si>
  <si>
    <t xml:space="preserve"> 79 км   А-380 трассы</t>
  </si>
  <si>
    <t xml:space="preserve"> 86 км   А-380 трассы</t>
  </si>
  <si>
    <t xml:space="preserve"> 86,2 км   А-380 трассы</t>
  </si>
  <si>
    <t xml:space="preserve"> 91 км   А-380 трассы</t>
  </si>
  <si>
    <t xml:space="preserve">Ак-алтынский район </t>
  </si>
  <si>
    <t xml:space="preserve">Ак-алтынский район  </t>
  </si>
  <si>
    <t xml:space="preserve">Ак-алтынский район, СИУ У.Носир </t>
  </si>
  <si>
    <t xml:space="preserve">Ак-алтынский район, СИУ Истиклол </t>
  </si>
  <si>
    <t>Город Сырдарья, улица Ташкент</t>
  </si>
  <si>
    <t>Город Сырдарья, улица Туркистан</t>
  </si>
  <si>
    <t>Город Сырдарья, Малекский поворот</t>
  </si>
  <si>
    <t xml:space="preserve">Сырдарьинский район, СИУ Ахунбобоев </t>
  </si>
  <si>
    <t xml:space="preserve">Город Бахт, улица Ш.Рашидова </t>
  </si>
  <si>
    <t xml:space="preserve">Город Бахт </t>
  </si>
  <si>
    <t xml:space="preserve">Сырдарьинский район, СИУ Узбекистон </t>
  </si>
  <si>
    <t xml:space="preserve">Мирзаободский район, СИУ Ак-алтын </t>
  </si>
  <si>
    <t xml:space="preserve">Мирзаободский район, СИУ Дустлик </t>
  </si>
  <si>
    <t>Город Гулистан, СИУ Баҳор, улица Ташкент</t>
  </si>
  <si>
    <t xml:space="preserve">Город Гулистан, Махалля, улица А.Темура </t>
  </si>
  <si>
    <t xml:space="preserve">Мирзаободский район, СИУ Ташкент </t>
  </si>
  <si>
    <t xml:space="preserve">Мирзаободский район, маҳалля Ташкент </t>
  </si>
  <si>
    <t xml:space="preserve">Мирзаободский район, СИУ Улугбек, посёлок Ёшлик </t>
  </si>
  <si>
    <t xml:space="preserve">Город Янгиер, махалля А.Жомий </t>
  </si>
  <si>
    <t>Город Янгиер, маҳалля А.Жомий, улица А.Темура</t>
  </si>
  <si>
    <t>Город Янгиер, улица А.Тумура</t>
  </si>
  <si>
    <t>Город Янгиер, улица А.Темура</t>
  </si>
  <si>
    <t>Город Янгиер, улица  А.Темура</t>
  </si>
  <si>
    <t xml:space="preserve">Город Янгиер, махалля Наврузобод </t>
  </si>
  <si>
    <t xml:space="preserve">Хавастский район, СИУ Ўзбекистон мустақиллигининг 5 йиллиги </t>
  </si>
  <si>
    <t xml:space="preserve">Сайхунободский район, маҳалля Ёшлик </t>
  </si>
  <si>
    <t xml:space="preserve">Сайхунободский район, СИУ Пахтакор </t>
  </si>
  <si>
    <t xml:space="preserve">А/М Ташкент-Термиз М-39 871 км </t>
  </si>
  <si>
    <t>А/М Ташкент-Термиз М-39 876 км</t>
  </si>
  <si>
    <t>А/М Ташкент-Термиз М-39 883 км.</t>
  </si>
  <si>
    <t xml:space="preserve">А/М Ташкент-Термиз М-39 887 км. левая сторонада </t>
  </si>
  <si>
    <t>А/М Ташкент-Термиз М-39 917 км.</t>
  </si>
  <si>
    <t>А/М Ташкент-Термиз М-39 918 км.</t>
  </si>
  <si>
    <t>А/М Ташкент-Термиз М-39 921 км</t>
  </si>
  <si>
    <t>А/М Ташкент-Термиз  М-39 923 км.</t>
  </si>
  <si>
    <t xml:space="preserve">А/М Ташкент-Термиз М-39 925 км </t>
  </si>
  <si>
    <t>А/М Ташкент-Термиз М-39 935 км</t>
  </si>
  <si>
    <t>А/М Ташкент-Душанбе М-34 73 км. чап томонда</t>
  </si>
  <si>
    <t xml:space="preserve"> А/М Ташкент-Душанбе М-34 74 км. </t>
  </si>
  <si>
    <t>А/М Ташкент-Душанбе М-34 77 км</t>
  </si>
  <si>
    <t xml:space="preserve"> А/М Ташкент-Душанбе М-34 78 км. левая сторона</t>
  </si>
  <si>
    <t xml:space="preserve"> А/М Ташкент-Душанбе М-34 83 км. левая сторона</t>
  </si>
  <si>
    <t>А/М Ташкент-Душанбе М-34 86 км. чап томонда</t>
  </si>
  <si>
    <t>А/М Ташкент-Душанбе М-34 86 км</t>
  </si>
  <si>
    <t>А/М Ташкент-Душанбе М-34 91 км.</t>
  </si>
  <si>
    <t>А/М Ташкент-Душанбе М-34 93 км.</t>
  </si>
  <si>
    <t xml:space="preserve"> А/М Ташкент-Душанбе М-34 101 км. </t>
  </si>
  <si>
    <t>А/М Ташкент-Душанбе М-34 105 км</t>
  </si>
  <si>
    <t xml:space="preserve">А/М Ташкент-Душанбе М-34 110 км. </t>
  </si>
  <si>
    <t>А/М Ташкент-Душанбе М-34 111 км.</t>
  </si>
  <si>
    <t xml:space="preserve">А/М Ташкент-Душанбе М-34 121 км. правая сторона </t>
  </si>
  <si>
    <t>А/М Ташкент-Душанбе М-34 125 км</t>
  </si>
  <si>
    <t>А/М Ташкент-Душанбе М-34 132 км</t>
  </si>
  <si>
    <t xml:space="preserve">А/М Ташкент-Душанбе М-34 141 км. </t>
  </si>
  <si>
    <t>А/М Ташкент-Душанбе М-34 142 км</t>
  </si>
  <si>
    <t>А/М Ташкент-Душанбе М-34 145 км. левая сторонада</t>
  </si>
  <si>
    <t>А/М Ташкент-Душанбе М-34 146 км</t>
  </si>
  <si>
    <t>А/М Ташкент-Душанбе М-34 146 км. левая сторона</t>
  </si>
  <si>
    <t>А/М Ташкент-Душанбе М-34 149 км</t>
  </si>
  <si>
    <t>Автодорога Коканд-Джиззах 238 км.</t>
  </si>
  <si>
    <t xml:space="preserve">Часть Узбекской национальной автомагистрали «Гулистан-Ахангаран» 24 км. </t>
  </si>
  <si>
    <t xml:space="preserve">Часть Узбекской национальной автомагистрали «Гулистан-Ахангаран» 32 км. </t>
  </si>
  <si>
    <t>Вдоль дороги</t>
  </si>
  <si>
    <t>На правой стороне поворота на СИУ Шоликор</t>
  </si>
  <si>
    <t xml:space="preserve">На 1-ом км. а/д Гулистан-Гагарин 4р29 (левая сторона) </t>
  </si>
  <si>
    <t xml:space="preserve">в направлению Джиззах с 149 км. автомагистрали М-34 Ташкент-Душанбе </t>
  </si>
  <si>
    <t>Круглосуточно.</t>
  </si>
  <si>
    <t>Вақтинча ишламаяпти</t>
  </si>
  <si>
    <t>8367-505-71-47</t>
  </si>
  <si>
    <t>8-367-576-01-47</t>
  </si>
  <si>
    <t>8-367-344-00-10</t>
  </si>
  <si>
    <t xml:space="preserve">Вақтинча ишламаяпти </t>
  </si>
  <si>
    <t>8-367-227-19-81</t>
  </si>
  <si>
    <t>8-367-372-67-47</t>
  </si>
  <si>
    <t>Вақтинча фаолият кўрсатмаяпти</t>
  </si>
  <si>
    <t>99867-277-34-24</t>
  </si>
  <si>
    <t>99867-906-54-63</t>
  </si>
  <si>
    <t>99372-327-25-74</t>
  </si>
  <si>
    <t>99867-278-47-17</t>
  </si>
  <si>
    <t>99867-277-79-18</t>
  </si>
  <si>
    <t>99867-224-0-34</t>
  </si>
  <si>
    <t>99867-277-27-97</t>
  </si>
  <si>
    <t>99891-255-70-0</t>
  </si>
  <si>
    <t>99867-278-88-98</t>
  </si>
  <si>
    <t>99867-278-4-6</t>
  </si>
  <si>
    <t>99867-705-27-49</t>
  </si>
  <si>
    <t>99867-246-96-24</t>
  </si>
  <si>
    <t>99867-237-55-27</t>
  </si>
  <si>
    <t>99867-777-0-69</t>
  </si>
  <si>
    <t>99867-275-90-60</t>
  </si>
  <si>
    <t>99867-248-21-11</t>
  </si>
  <si>
    <t>99-891-352-52-32</t>
  </si>
  <si>
    <t>99867-901-24-64</t>
  </si>
  <si>
    <t>99867-277-1-26</t>
  </si>
  <si>
    <t>99867-278-8-80</t>
  </si>
  <si>
    <t>99867-278-46-60</t>
  </si>
  <si>
    <t>99867-232-50-5</t>
  </si>
  <si>
    <t>99867-232-88-38</t>
  </si>
  <si>
    <t>Заправка автобензином и дизельным топливом</t>
  </si>
  <si>
    <t>Автобензин сотиш</t>
  </si>
  <si>
    <t>Заправка автобензином</t>
  </si>
  <si>
    <t>Заправка автобензином, дизельным топливом и маслопродуктами</t>
  </si>
  <si>
    <t>ООО “Регион газ сервис”</t>
  </si>
  <si>
    <t>ООО «Ғайрат Ганиев»</t>
  </si>
  <si>
    <t>ООО “Гео-Метан-Газ”</t>
  </si>
  <si>
    <t>ООО “Шеъл–Газ-Сервис»</t>
  </si>
  <si>
    <t>ООО “Баракатулло Инвест”</t>
  </si>
  <si>
    <t xml:space="preserve">ООО “Сирли оқшом таровати” </t>
  </si>
  <si>
    <t xml:space="preserve">ООО «Кар Газ Оптима Сервис» </t>
  </si>
  <si>
    <t>ООО “Рустам қурилиш имкон”</t>
  </si>
  <si>
    <t>ООО “Азия-Автобут-Сервис”</t>
  </si>
  <si>
    <t xml:space="preserve">Сардобынский район, Гулзор ҚФЙ, СИУ Ш.Рашидов </t>
  </si>
  <si>
    <t xml:space="preserve">Город Сырдарья, маҳалля Ҳақиқат </t>
  </si>
  <si>
    <t>Город Сырдарья, улица Н.Файзиева</t>
  </si>
  <si>
    <t>Сырдарьинский район, маҳалля Дўстлик, улица Н.Файзиева</t>
  </si>
  <si>
    <t xml:space="preserve">Мирзаободский район, Бирлашган ҚФЙ, маҳалля М.Улуғбек </t>
  </si>
  <si>
    <t xml:space="preserve">Город Янгиер, улица А.Темура </t>
  </si>
  <si>
    <t>На пересечении Магистральной автодороги М-39 с автодорогой ведущей в Дехканабадский ЗКУ.</t>
  </si>
  <si>
    <t>ООО «БОБОЕВА ФЕРУЗАХОН»</t>
  </si>
  <si>
    <t>1284,5-км магистральной автомобильной дороги
М-39</t>
  </si>
  <si>
    <t>3,2 км после пересечения Магистральной автодороги М-39 с автодорогой ведущей в Дехканабадский ЗКУ.</t>
  </si>
  <si>
    <t>ЧФ «ОББОС»</t>
  </si>
  <si>
    <t>1285-км магистральной автомобильной дороги
М-39</t>
  </si>
  <si>
    <t>3,8 км после пересечения Магистральной автодороги М-39 с автодорогой ведущей в Дехканабадский ЗКУ.</t>
  </si>
  <si>
    <t>ЧП «ҚАРАШИНА ТЕХНО СЕРВИС»</t>
  </si>
  <si>
    <t>1287,1-км магистральной автомобильной дороги
М-39</t>
  </si>
  <si>
    <t>5,9 км после пересечения Магистральной автодороги М-39 с автодорогой ведущей в Дехканабадский ЗКУ.</t>
  </si>
  <si>
    <t>ЧП «ШОДЛИК»</t>
  </si>
  <si>
    <t>1289-км магистральной автомобильной дороги
М-39</t>
  </si>
  <si>
    <t>7,8 км после пересечения Магистральной автодороги М-39 с автодорогой ведущей в Дехканабадский ЗКУ.</t>
  </si>
  <si>
    <t>ФХ «ХАМРО»</t>
  </si>
  <si>
    <t>1290-км магистральной автомобильной дороги
М-39</t>
  </si>
  <si>
    <t>Наваиская область</t>
  </si>
  <si>
    <t>745-52-25</t>
  </si>
  <si>
    <t>778-19-78</t>
  </si>
  <si>
    <t>717-02-09</t>
  </si>
  <si>
    <t>335-87-78</t>
  </si>
  <si>
    <t>787-77-78</t>
  </si>
  <si>
    <t>Кармана тумани марказига кириш жойида</t>
  </si>
  <si>
    <t>228-58-66</t>
  </si>
  <si>
    <t>618-99-15</t>
  </si>
  <si>
    <t>532-35-49</t>
  </si>
  <si>
    <t>221-77-54</t>
  </si>
  <si>
    <t>228-20-81</t>
  </si>
  <si>
    <t>500-00-90</t>
  </si>
  <si>
    <t>375-83-39</t>
  </si>
  <si>
    <t>730-07-00</t>
  </si>
  <si>
    <t>725-43-01</t>
  </si>
  <si>
    <t>778-08-80</t>
  </si>
  <si>
    <t>331-17-71</t>
  </si>
  <si>
    <t>370-44-22</t>
  </si>
  <si>
    <t>317-12-04</t>
  </si>
  <si>
    <t>730-05-50</t>
  </si>
  <si>
    <t>404-32-22</t>
  </si>
  <si>
    <t>ООО “Олот Солт”                                                            АЗС №8</t>
  </si>
  <si>
    <t>Улица "Олот 50 йиллиги" Алатский р-н</t>
  </si>
  <si>
    <t>рай.центр АЛАТ</t>
  </si>
  <si>
    <t>511-17-71</t>
  </si>
  <si>
    <t>ЧФ  “Камолиддин Плюс”                                                АЗС №117</t>
  </si>
  <si>
    <t>718-33-14</t>
  </si>
  <si>
    <t>ЧФ “Элдор Плюс”                  АЗС № 51</t>
  </si>
  <si>
    <t>ССГ "Чорбоғ"                         Алатский р-н</t>
  </si>
  <si>
    <t>к-ке Чорбог</t>
  </si>
  <si>
    <t xml:space="preserve">ООО “Мехр”                                АЗС  №7 </t>
  </si>
  <si>
    <t>Улица "Бухара"                   Каракулский р-н</t>
  </si>
  <si>
    <t>306 км автомагистральный дороги М-37 "Туркманбоши-Бухоро- Навои" .</t>
  </si>
  <si>
    <t>рай. центр Каракул</t>
  </si>
  <si>
    <t>274-09-77</t>
  </si>
  <si>
    <t xml:space="preserve">ООО “Мехр”                                АЗС  №17 </t>
  </si>
  <si>
    <t xml:space="preserve"> ООО “Қоракўл Престиж”     АЗС №143 </t>
  </si>
  <si>
    <t>304 км автомагистральный дороги М-37 "Туркманбоши-Бухоро- Навои" .</t>
  </si>
  <si>
    <t>305-55-74</t>
  </si>
  <si>
    <t xml:space="preserve"> ООО “Олот Солт”                            АЗС № 109</t>
  </si>
  <si>
    <t>303 км автомагистральный дороги М-37 "Туркманбоши-Бухоро- Навои" .</t>
  </si>
  <si>
    <t xml:space="preserve">ЧФ “Феркомгазплюс”                         АЗС № 91 </t>
  </si>
  <si>
    <t>ССГ "Каракул"                   Каракулский р-н</t>
  </si>
  <si>
    <t>301 км автомагистральный дороги М-37 "Туркманбоши-Бухоро- Навои" .</t>
  </si>
  <si>
    <t>ССГ Каракул</t>
  </si>
  <si>
    <t>718-08-18</t>
  </si>
  <si>
    <t xml:space="preserve"> ЧФ “Устобобо”                                АЗС  № 89</t>
  </si>
  <si>
    <t>ССГ  "Саёт"                          Каракулский р-н</t>
  </si>
  <si>
    <t>298 км автомагистральный дороги М-37 "Туркманбоши-Бухоро- Навои" .</t>
  </si>
  <si>
    <t>к-ке Саёт</t>
  </si>
  <si>
    <t>590-70-02</t>
  </si>
  <si>
    <t xml:space="preserve"> ООО “Маърифат Текс”                                    АЗС № 78</t>
  </si>
  <si>
    <t>ССГ "Қароли"                 Жандарский р-н</t>
  </si>
  <si>
    <t>297 км автомагистральный дороги М-37 "Туркманбоши-Бухоро- Навои" .</t>
  </si>
  <si>
    <t>к-ке Чандыр</t>
  </si>
  <si>
    <t>191-94-01</t>
  </si>
  <si>
    <t xml:space="preserve">ЧП “Сокол Сервис”               АЗС №97 </t>
  </si>
  <si>
    <t>295 км автомагистральный дороги М-37 "Туркманбоши-Бухоро- Навои" .</t>
  </si>
  <si>
    <t>к-ке Яккатут</t>
  </si>
  <si>
    <t>228-19-21</t>
  </si>
  <si>
    <t xml:space="preserve"> ЧП “Амирбек Азизбек Нозимжон Ҳикматжон”        АЗС №3</t>
  </si>
  <si>
    <t xml:space="preserve">ССГ "Хумин"                       Жандарский р-н </t>
  </si>
  <si>
    <t>293 км автомагистральный дороги М-37 "Туркманбоши-Бухоро- Навои" .</t>
  </si>
  <si>
    <t xml:space="preserve">к-ке Хумин </t>
  </si>
  <si>
    <t>774-66-26</t>
  </si>
  <si>
    <t xml:space="preserve">ООО “Хумин Пропан Газ Сервис”   АЗС № 52 </t>
  </si>
  <si>
    <t>291 км автомагистральный дороги М-37 "Туркманбоши-Бухоро- Навои" .</t>
  </si>
  <si>
    <t>к-ке Хумин</t>
  </si>
  <si>
    <t>301-70-20</t>
  </si>
  <si>
    <t xml:space="preserve"> ЧП “Ал Сухроб Али Байрам Пур”   АЗС. №125</t>
  </si>
  <si>
    <t xml:space="preserve">ССГ "Пўлоти"                       Жандарский р-н </t>
  </si>
  <si>
    <t>290 км автомагистральный дороги М-37 "Туркманбоши-Бухоро- Навои" .</t>
  </si>
  <si>
    <t>к-ке Пулоти</t>
  </si>
  <si>
    <t>514-40-08</t>
  </si>
  <si>
    <t xml:space="preserve">ЧП “Усто Шофитдин ”            АЗС №104 </t>
  </si>
  <si>
    <t>288 км автомагистральный дороги М-37 "Туркманбоши-Бухоро- Навои" .</t>
  </si>
  <si>
    <t>ЧП  "Шойим авто сервис"     АЗС  № 80</t>
  </si>
  <si>
    <t>287 км автомагистральный дороги М-37 "Туркманбоши-Бухоро- Навои" .</t>
  </si>
  <si>
    <t xml:space="preserve">к-ке Дуккилар </t>
  </si>
  <si>
    <t>58-22-516</t>
  </si>
  <si>
    <t>ЧП “Амиробод Маржона”         АЗС № 15</t>
  </si>
  <si>
    <t xml:space="preserve">ССГ "Самончук"                       Жандарский р-н </t>
  </si>
  <si>
    <t>281 км автомагистральный дороги М-37 "Туркманбоши-Бухоро- Навои" .</t>
  </si>
  <si>
    <t>к-ке Самончук</t>
  </si>
  <si>
    <t>296-87-00</t>
  </si>
  <si>
    <t xml:space="preserve"> ЧП “Етти Оға”                            АЗС  № 40</t>
  </si>
  <si>
    <t>280 км автомагистральный дороги М-37 "Туркманбоши-Бухоро- Навои" .</t>
  </si>
  <si>
    <t>190-60-30</t>
  </si>
  <si>
    <t xml:space="preserve"> ТПП “Турон-М”                           АЗС  № 47</t>
  </si>
  <si>
    <t>ССГ "Шергирон"                                      Бухарский р-н</t>
  </si>
  <si>
    <t>275 км автомагистральный дороги М-37 "Туркманбоши-Бухоро- Навои" .</t>
  </si>
  <si>
    <t>к-ке Чорбакр</t>
  </si>
  <si>
    <t>310-89-55</t>
  </si>
  <si>
    <t xml:space="preserve">ООО “Бухоро-Урал”                  АЗС № 28  </t>
  </si>
  <si>
    <t>270 км автомагистральный дороги М-37 "Туркманбоши-Бухоро- Навои" .</t>
  </si>
  <si>
    <t>к-ке Шолгомхурон</t>
  </si>
  <si>
    <t>274-23-00</t>
  </si>
  <si>
    <t>ЧФ “Қуттисоз”                                 АЗС № 99</t>
  </si>
  <si>
    <t>269 км автомагистральный дороги М-37 "Туркманбоши-Бухоро- Навои" .</t>
  </si>
  <si>
    <t xml:space="preserve"> к-ке Хонобод</t>
  </si>
  <si>
    <t>717-45-40</t>
  </si>
  <si>
    <t xml:space="preserve">  ООО “Экспостройгазмонтаж”   АЗС №96 </t>
  </si>
  <si>
    <t>ССГ "Шехонча"                                      Бухарский р-н</t>
  </si>
  <si>
    <t>268 км автомагистральный дороги М-37 "Туркманбоши-Бухоро- Навои" .</t>
  </si>
  <si>
    <t>к-ке Шехонча</t>
  </si>
  <si>
    <t>383-34-34</t>
  </si>
  <si>
    <t xml:space="preserve"> Фер. Хоз “Жалилбобо”            АЗС № 35</t>
  </si>
  <si>
    <t xml:space="preserve"> Улица "Афросиёб"                г.Бухара </t>
  </si>
  <si>
    <t xml:space="preserve">ул Афросиёб </t>
  </si>
  <si>
    <t>718-13-43</t>
  </si>
  <si>
    <t xml:space="preserve">    ЧП «Муфзин»                       АЗС №44</t>
  </si>
  <si>
    <t>гор.Бухара ул Афросиёб</t>
  </si>
  <si>
    <t>266 км автомагистральный дороги М-37 "Туркманбоши-Бухоро- Навои" .</t>
  </si>
  <si>
    <t xml:space="preserve">ООО «Охангарон Газ Ойл» </t>
  </si>
  <si>
    <t>Ташкентская область, Ахангаранский район, посёлок Янги Хаёт</t>
  </si>
  <si>
    <t xml:space="preserve">ООО «Олмос Сабр» </t>
  </si>
  <si>
    <t>Ташкентская область, Юкаричирчикский район, посёлок Ахмад Яссавий</t>
  </si>
  <si>
    <t>На 856 км автомобильной дороги “М-39” Термез-Ташкент</t>
  </si>
  <si>
    <t>На 6 км автомобильной дороги “М-39” Ташкент-Термез</t>
  </si>
  <si>
    <t>На 881 км автомобильной дороги “М-39” Термез-Ташкент</t>
  </si>
  <si>
    <t>На 30 км автомобильной дороги “4Р-2” Олмалик-Ташкент</t>
  </si>
  <si>
    <t>На 64 км автомобильной дороги “4Р-2” Олмалик-Ташкент</t>
  </si>
  <si>
    <t>Посёлок Узбекистан.</t>
  </si>
  <si>
    <t>3 км от поста службы безопасности дорожного движения «Янгийул»</t>
  </si>
  <si>
    <t>Автозаправочная станция</t>
  </si>
  <si>
    <t xml:space="preserve">0,5 км от поста службы безопасности дорожного движения «Юкаричирчик» </t>
  </si>
  <si>
    <t xml:space="preserve">Реализация сжиженного газа автомобильным средствам всех видов </t>
  </si>
  <si>
    <t>На 38 км автомобильной дороги “А-373” Ташкент-Ош</t>
  </si>
  <si>
    <t>На 43 км автомобильной дороги “А-373” Ташкент-Ош</t>
  </si>
  <si>
    <t>На 275 км автомобильной дороги “А-373” Ош-Ташкент</t>
  </si>
  <si>
    <t>На 53 км автомобильной дороги “4Р-2” Ташкент-Олмалик</t>
  </si>
  <si>
    <t>Кўтарма сельсовет, Узбекистон фермерское хоз-во</t>
  </si>
  <si>
    <t>27 км, “4Р-2” Ташкент-Олмалик</t>
  </si>
  <si>
    <t>Реализация а/б и дизельного топлива</t>
  </si>
  <si>
    <t>Гулзаробод фермерское хоз-во "Ёввош" махалласи</t>
  </si>
  <si>
    <t xml:space="preserve">ООО «QO’YLIQ-AVTOGAZ» </t>
  </si>
  <si>
    <t>г.Ташкент                     Бектемирский р-н</t>
  </si>
  <si>
    <t xml:space="preserve">ТКАД </t>
  </si>
  <si>
    <t xml:space="preserve">вещевой рынок Куйлюк </t>
  </si>
  <si>
    <t>293-81-45</t>
  </si>
  <si>
    <t xml:space="preserve">ООО «DELTA-BIZNES»   </t>
  </si>
  <si>
    <t>г.Ташкент                     Сергелийский р-н</t>
  </si>
  <si>
    <t>3-автопредприятия</t>
  </si>
  <si>
    <t>215-79-46</t>
  </si>
  <si>
    <t xml:space="preserve">ДП «NAK ABSOLUTE»   АГНКС-1  </t>
  </si>
  <si>
    <t>г.Ташкент                     Учтепинский р-н</t>
  </si>
  <si>
    <t xml:space="preserve">рынок Урикзор </t>
  </si>
  <si>
    <t>299-26-91</t>
  </si>
  <si>
    <t xml:space="preserve">ДП «NAK ABSOLUTE»   АГНКС-4 </t>
  </si>
  <si>
    <t>г.Ташкент                     Юнуабадский р-н</t>
  </si>
  <si>
    <t>223-91-32</t>
  </si>
  <si>
    <t>ООО «ALEKS PLYUS BIZNES»</t>
  </si>
  <si>
    <t>обводная дорога</t>
  </si>
  <si>
    <t>224-39-80,</t>
  </si>
  <si>
    <t xml:space="preserve">ООО «Гулсара Люкс» </t>
  </si>
  <si>
    <t xml:space="preserve">пост ГАИ               Бектемир </t>
  </si>
  <si>
    <t>336-66-49</t>
  </si>
  <si>
    <t xml:space="preserve">СП ООО«MAR-XAMKOR BEK» </t>
  </si>
  <si>
    <t>г.Ташкент                     Шайхантахурский р-н</t>
  </si>
  <si>
    <t xml:space="preserve">массив                         Ибн-Сина </t>
  </si>
  <si>
    <t>370-22-55</t>
  </si>
  <si>
    <t xml:space="preserve">ООО «SERVIS-SAIDA»   </t>
  </si>
  <si>
    <t>по дороге                  Куйлюк-Рахат</t>
  </si>
  <si>
    <t>377-84-93</t>
  </si>
  <si>
    <t>ООО «CHASHKA SERVIS»</t>
  </si>
  <si>
    <t>г.Ташкент                     Алмазарский р-н</t>
  </si>
  <si>
    <t xml:space="preserve">18-19 км ТКАД </t>
  </si>
  <si>
    <t xml:space="preserve">мост Келес </t>
  </si>
  <si>
    <t>771-55-95.</t>
  </si>
  <si>
    <t xml:space="preserve">ООО"RAXNAMO" </t>
  </si>
  <si>
    <t>227-60-27</t>
  </si>
  <si>
    <t xml:space="preserve">ООО “DELUXЕ TRANS SERVIS” </t>
  </si>
  <si>
    <t>225-35-08</t>
  </si>
  <si>
    <t xml:space="preserve">ООО "Сарвар газ сервис" </t>
  </si>
  <si>
    <t xml:space="preserve"> 4Р1.ТКАД </t>
  </si>
  <si>
    <t>295-47-46</t>
  </si>
  <si>
    <t xml:space="preserve">ООО “BARAKATULLO-INVEST” </t>
  </si>
  <si>
    <t>998-88-95</t>
  </si>
  <si>
    <t xml:space="preserve">ООО «UzGazOil" </t>
  </si>
  <si>
    <t xml:space="preserve"> 2 км ТКАД </t>
  </si>
  <si>
    <t>795-23-32</t>
  </si>
  <si>
    <t xml:space="preserve">пост ГАИ Уч кахрамон </t>
  </si>
  <si>
    <t>по дороге Куйлюк-Рахат</t>
  </si>
  <si>
    <t xml:space="preserve">Круглосуточно </t>
  </si>
  <si>
    <t>А/б, моторное масло,  дизельное и печное  топливо</t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</si>
  <si>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</t>
    </r>
    <r>
      <rPr>
        <sz val="10"/>
        <rFont val="Times New Roman"/>
        <family val="1"/>
      </rPr>
      <t xml:space="preserve"> "Мискин"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</si>
  <si>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</t>
    </r>
    <r>
      <rPr>
        <sz val="10"/>
        <rFont val="Times New Roman"/>
        <family val="1"/>
      </rPr>
      <t xml:space="preserve"> «Окбошли»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</si>
  <si>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 «Мискин»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</si>
  <si>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 "Шурахан"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</si>
  <si>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 «А.Адакаев»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</si>
  <si>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 "Пахтачи"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</si>
  <si>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Турткульский район                        ССГ "Ш.Рашидов"</t>
    </r>
  </si>
  <si>
    <r>
      <t>Республика Каракалпакстан г.</t>
    </r>
    <r>
      <rPr>
        <sz val="10"/>
        <color indexed="8"/>
        <rFont val="Times New Roman"/>
        <family val="1"/>
      </rPr>
      <t>Турткуль</t>
    </r>
    <r>
      <rPr>
        <sz val="10"/>
        <rFont val="Times New Roman"/>
        <family val="1"/>
      </rPr>
      <t xml:space="preserve">   ул.Тошкент </t>
    </r>
  </si>
  <si>
    <r>
      <t>Республика Каракалпакстан</t>
    </r>
    <r>
      <rPr>
        <sz val="10"/>
        <color indexed="8"/>
        <rFont val="Times New Roman"/>
        <family val="1"/>
      </rPr>
      <t xml:space="preserve">    г.</t>
    </r>
    <r>
      <rPr>
        <sz val="10"/>
        <rFont val="Times New Roman"/>
        <family val="1"/>
      </rPr>
      <t>Турткуль Ул. Турткуль б/н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</si>
  <si>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Беруниский район                   ССГ "Шаббаз"</t>
    </r>
  </si>
  <si>
    <r>
      <t>Республика Каракалпакстан г.</t>
    </r>
    <r>
      <rPr>
        <sz val="10"/>
        <color indexed="8"/>
        <rFont val="Times New Roman"/>
        <family val="1"/>
      </rPr>
      <t>Беруний  ул. Турткуль б/н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</si>
  <si>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Беруниский район                   ССГ "Мактимкули"</t>
    </r>
  </si>
  <si>
    <r>
      <t xml:space="preserve"> </t>
    </r>
    <r>
      <rPr>
        <sz val="10"/>
        <rFont val="Times New Roman"/>
        <family val="1"/>
      </rPr>
      <t>ООО</t>
    </r>
    <r>
      <rPr>
        <sz val="10"/>
        <color indexed="8"/>
        <rFont val="Times New Roman"/>
        <family val="1"/>
      </rPr>
      <t xml:space="preserve"> «Бекзодбек-Асадбек» 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</si>
  <si>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Беруниский район                   ССГ "Абай"</t>
    </r>
  </si>
  <si>
    <r>
      <t>ООО</t>
    </r>
    <r>
      <rPr>
        <sz val="10"/>
        <color indexed="8"/>
        <rFont val="Times New Roman"/>
        <family val="1"/>
      </rPr>
      <t xml:space="preserve"> "Rumit-oil" 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</si>
  <si>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Ходжелинский район ССГ "Айбек"</t>
    </r>
  </si>
  <si>
    <r>
      <t>ООО</t>
    </r>
    <r>
      <rPr>
        <sz val="10"/>
        <color indexed="8"/>
        <rFont val="Times New Roman"/>
        <family val="1"/>
      </rPr>
      <t xml:space="preserve"> «Арал плотформа» </t>
    </r>
  </si>
  <si>
    <r>
      <t>Республика Каракалпакстан г.</t>
    </r>
    <r>
      <rPr>
        <sz val="10"/>
        <color indexed="8"/>
        <rFont val="Times New Roman"/>
        <family val="1"/>
      </rPr>
      <t>Ходжели шоссе «Тахиаташ-Ходжели»</t>
    </r>
  </si>
  <si>
    <r>
      <t>Республика Каракалпакстан г.</t>
    </r>
    <r>
      <rPr>
        <sz val="10"/>
        <color indexed="8"/>
        <rFont val="Times New Roman"/>
        <family val="1"/>
      </rPr>
      <t xml:space="preserve">Ходжели пос.  Кирпич завод 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</si>
  <si>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Ходжелинский район ССГ "Куляб"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</si>
  <si>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 xml:space="preserve">Ходжелинский район ССГ "Амударё" 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</si>
  <si>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Ходжелинский район ССГ "Бегжап"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</si>
  <si>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Беруниский район ССГ «Шаббаз»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</si>
  <si>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>Ходжелинский район ССГ «Амударё»</t>
    </r>
  </si>
  <si>
    <r>
      <t xml:space="preserve">Республика Каракалпакстан </t>
    </r>
    <r>
      <rPr>
        <sz val="10"/>
        <color indexed="8"/>
        <rFont val="Times New Roman"/>
        <family val="1"/>
      </rPr>
      <t xml:space="preserve">Канликульский район пос.Канликуль </t>
    </r>
  </si>
  <si>
    <r>
      <t>Республика Каракалпакстан г.</t>
    </r>
    <r>
      <rPr>
        <sz val="10"/>
        <color indexed="8"/>
        <rFont val="Times New Roman"/>
        <family val="1"/>
      </rPr>
      <t>Мангит махала «Айбек»</t>
    </r>
  </si>
  <si>
    <t>г. Ангрен</t>
  </si>
  <si>
    <t>р-н. Бўка</t>
  </si>
  <si>
    <t xml:space="preserve">р-н.Зангиота </t>
  </si>
  <si>
    <t>р-н.Зангиота</t>
  </si>
  <si>
    <t>р-н.Охангарон</t>
  </si>
  <si>
    <t>р-н. Охангарон, улица Холмухаммедов</t>
  </si>
  <si>
    <t xml:space="preserve">р-н.Пискент </t>
  </si>
  <si>
    <t>р-н.Пискент, 1-АЁКШ</t>
  </si>
  <si>
    <t xml:space="preserve">р-н.Чиноз </t>
  </si>
  <si>
    <t>р-н. Юкори Чирчик</t>
  </si>
  <si>
    <t>р-н. Янгийул</t>
  </si>
  <si>
    <t>р-н. Янги йул т</t>
  </si>
  <si>
    <t>На 27 км автомобильной дороги “М-37” Термез-Тошкент</t>
  </si>
  <si>
    <t>Посёлка Лоиш</t>
  </si>
  <si>
    <t>На 35 км автомобильной дороги “М-37” Термез-Тошкент</t>
  </si>
  <si>
    <t>Хлопзавод Янгикурган</t>
  </si>
  <si>
    <t>На 50 км автомобильной дороги “М-37” Термез-Тошкент</t>
  </si>
  <si>
    <t>г.Иштихан</t>
  </si>
  <si>
    <t>На 51 км автомобильной дороги “М-37” Термез-Тошкент</t>
  </si>
  <si>
    <t>На 78 км автомобильной дороги “М-37” Термез-Тошкент</t>
  </si>
  <si>
    <t>Село Мухтор</t>
  </si>
  <si>
    <t>На 93км автомобильной дороги “М-37” Термез-Тошкент</t>
  </si>
  <si>
    <t>Село Чорбог</t>
  </si>
  <si>
    <t>На 114км автомобильной дороги “М-37” Термез-Тошкент</t>
  </si>
  <si>
    <t>Пост БДД</t>
  </si>
  <si>
    <t>На 115 км автомобильной дороги “М-37” Термез-Тошкент</t>
  </si>
  <si>
    <t>Посёлок Мирбозор</t>
  </si>
  <si>
    <t>На 126 км автомобильной дороги “М-37” Термез-Тошкент</t>
  </si>
  <si>
    <t>КФЙ Ш.Назаров</t>
  </si>
  <si>
    <t>На 132 км автомобильной дороги “М-37” Термез-Тошкент</t>
  </si>
  <si>
    <t>Посёлок Зиадин</t>
  </si>
  <si>
    <t>На 140 км автомобильной дороги “М-37” Термез-Тошкент</t>
  </si>
  <si>
    <t>КФЙ Мисит</t>
  </si>
  <si>
    <t>На 143 км автомобильной дороги “М-37” Термез-Тошкент</t>
  </si>
  <si>
    <t>Село Кузибокар</t>
  </si>
  <si>
    <t>На 1 км автомобильной дороги “А-378” Самарканд-Карши</t>
  </si>
  <si>
    <t>Завоб «Стеклопластик»</t>
  </si>
  <si>
    <t>На 5 км автомобильной дороги “А-378” Самарканд-Карши</t>
  </si>
  <si>
    <t>Посёлок Гулобод</t>
  </si>
  <si>
    <t>На 7 км автомобильной дороги “А-378” Самарканд-Карши</t>
  </si>
  <si>
    <t>Село Гулистон</t>
  </si>
  <si>
    <t>На 8 км автомобильной дороги “А-378” Самарканд-Карши</t>
  </si>
  <si>
    <t>Село Миранкул</t>
  </si>
  <si>
    <t>На 40 км автомобильной дороги “А-378” Самарканд-Карши</t>
  </si>
  <si>
    <t>Село Мехнаткаш</t>
  </si>
  <si>
    <t>На 62 км автомобильной дороги “А-378” Самарканд-Карши</t>
  </si>
  <si>
    <t>Посёлок Жом</t>
  </si>
  <si>
    <t xml:space="preserve">ЧП «Булунгур газ сервис», </t>
  </si>
  <si>
    <t>Самаркандская область,  Булунгурский район, улица Самарканд</t>
  </si>
  <si>
    <t xml:space="preserve">ЧПКФ «Октепа-Р», </t>
  </si>
  <si>
    <t>Самаркандский область, Джамбайский район, кишлак «Бешбола»</t>
  </si>
  <si>
    <t xml:space="preserve">ООО «Карвон Газ Оил Инвест», </t>
  </si>
  <si>
    <t>Самаркандский область, Джамбайский район, кишлак «Дехконобод»</t>
  </si>
  <si>
    <t xml:space="preserve">ООО «Газ-Барака-плюс», </t>
  </si>
  <si>
    <t xml:space="preserve">ООО "Самарканд  газ оил сервис" </t>
  </si>
  <si>
    <t xml:space="preserve">ООО «Жам-Сервис», </t>
  </si>
  <si>
    <t>Самаркандский область, Джамбайский район, кишлак «Шайман»</t>
  </si>
  <si>
    <t xml:space="preserve">ООО «Кухинур» </t>
  </si>
  <si>
    <t>Самаркандский область, Джамбайский район, улица Самарканд</t>
  </si>
  <si>
    <t xml:space="preserve">ООО «Камол» </t>
  </si>
  <si>
    <t>город.Самарканд, массив Чупонота»</t>
  </si>
  <si>
    <t xml:space="preserve">ООО «Бахтиёр - Шодлик Самарканд» </t>
  </si>
  <si>
    <t>Самаркандский область, Самаркандский район</t>
  </si>
  <si>
    <t xml:space="preserve">ЧП «Шерзод –Шухрат» </t>
  </si>
  <si>
    <t>Самаркандский область, Тайлякский район, ш\х «С.Айни»</t>
  </si>
  <si>
    <t xml:space="preserve">ООО «Дониёр газ сервис» </t>
  </si>
  <si>
    <t xml:space="preserve">ООО «Хожи Ахтам бобо» </t>
  </si>
  <si>
    <t>Самаркандский область, Самаркандский район, кишлак Чумчукли</t>
  </si>
  <si>
    <t xml:space="preserve">ООО «Тайлок газ тулдириш станцияси» </t>
  </si>
  <si>
    <t>Самаркандский область, Тайлякский район, кишлак Ворсин</t>
  </si>
  <si>
    <t xml:space="preserve">ЧП «Хисрав» </t>
  </si>
  <si>
    <t>г. Андижон, проспект "Боғишамол", ул. Халқа</t>
  </si>
  <si>
    <t>г. Андижон, проспект Боғишамол, Андижон ҳалқа йўли</t>
  </si>
  <si>
    <t xml:space="preserve">г.Андижон, просп. Богишамол </t>
  </si>
  <si>
    <t>г.Андижон, просп. Боғишамол, Ҳалқа кўча,</t>
  </si>
  <si>
    <t>р-н. Андижон, просп. Боғишамол, Ҳалқа йўли</t>
  </si>
  <si>
    <t>р-н. Андижон, "Хортум" Қ.Ф.Й. Ул.Терактаги</t>
  </si>
  <si>
    <t xml:space="preserve">р-н. Андижон, ул. Айланма </t>
  </si>
  <si>
    <t>г. Андижон, просп. "Боғишамол", ул. Халқа</t>
  </si>
  <si>
    <t>р-н. Хўжаобод, Бирлашган КФЙ</t>
  </si>
  <si>
    <t xml:space="preserve">р-н. Хўжаобод, Хўжаобод  ш/у, дорога Андижон-Жалақудуқ. </t>
  </si>
  <si>
    <t>р-н. Хўжаобод, "Бирлашган" ҚФЙ, "Хидирша" МФЙ.</t>
  </si>
  <si>
    <t>р-н. Хужаобод  "Иттифок" ш/х "Бирлашган" КФЙ</t>
  </si>
  <si>
    <t xml:space="preserve">р-н. Хужаобод,  "Мундуз" К.Ф.Й дорога Андижон-Жалақудуқ </t>
  </si>
  <si>
    <t>р-н. Хўжаобод, поселок "Мундуз"</t>
  </si>
  <si>
    <t>р-н. Хужаобод,  Мундуз КФЙ</t>
  </si>
  <si>
    <t>р-н. Хўжаобод, "Мундуз" Қ.Ф.Й.</t>
  </si>
  <si>
    <t>р-н. Хўжаобод, "Бирлашган"  дорога Андижон - Хўжаобод</t>
  </si>
  <si>
    <t>р-н. Хўжаобод, "Иттифоқ" ш/х, пос. "Кўтарма"</t>
  </si>
  <si>
    <t>р-н. Хўжуобод, ул. А.Навоий</t>
  </si>
  <si>
    <t>р-н. Хўжаобод, дорога Хўжаобод-Ўш</t>
  </si>
  <si>
    <t>р-н. Хўжаобод, "Мадёров" ш/х,</t>
  </si>
  <si>
    <t>р-н. Хўжаобод, Манак ҚФЙ, Фақир МФЙ.</t>
  </si>
  <si>
    <t>р-н. Хўжаобод, Манак ҚФЙ, Янги Фарғона МФЙ.</t>
  </si>
  <si>
    <t>р-н. Шахрихон, Саримсаков МФЙ, ул. Ипак йўли</t>
  </si>
  <si>
    <t>р-н. Асака, Қадим ҚФЙ, Ўзбекистон массив.</t>
  </si>
  <si>
    <t xml:space="preserve">р-н. Олтинкўл, Жалабек МФЙ </t>
  </si>
  <si>
    <t>г. Андижон, дорога Халқа</t>
  </si>
  <si>
    <t>р-н. Андижон, Хокон ҚФЙ, ул. Ғиштхона</t>
  </si>
  <si>
    <t>р-н. Андижон, Охунбобоев массиви.</t>
  </si>
  <si>
    <t>р-н. Хўжаобод,  “Иттифоқ” массиви</t>
  </si>
  <si>
    <t>р-н. Шахрихон, Гулистон КФЙ пос. Вахим</t>
  </si>
  <si>
    <t>р-н. Андижон, З.М.Бобур Ш/х дорога Андижон халка</t>
  </si>
  <si>
    <t xml:space="preserve">ООО «Delta-Gaz» -2 </t>
  </si>
  <si>
    <t>ООО “Мустақиллик-2001”</t>
  </si>
  <si>
    <t>ООО “Шахрихон газ авто”</t>
  </si>
  <si>
    <t>ООО “Элдарадо Ойл Плюс”</t>
  </si>
  <si>
    <t>ООО “ЭКО ИНТЕР СЕРВИС”</t>
  </si>
  <si>
    <t xml:space="preserve">ООО “Марказий газ ойл” </t>
  </si>
  <si>
    <t>ООО “Андижон мева-сабзавотни қайта ишлаб чиқариш”</t>
  </si>
  <si>
    <t>ООО “ИНТЕГРАЛ МОТОРС”</t>
  </si>
  <si>
    <t>ДП “Транс Сервис Газ Ойл”</t>
  </si>
  <si>
    <t xml:space="preserve">ЧФ «AXMAN-GOLD» </t>
  </si>
  <si>
    <t>Столовая, Мини банк, автомойка, Автосервис, магазин продоволствия и автозапчасти</t>
  </si>
  <si>
    <t xml:space="preserve">Гостиница, столовая </t>
  </si>
  <si>
    <t>На 1115 км автомобильной дороги “М-39</t>
  </si>
  <si>
    <t>ООО "Окдарё"</t>
  </si>
  <si>
    <t>На 1116 км автомобильной дороги “М-39</t>
  </si>
  <si>
    <t>ЧП "Димати-Файз"</t>
  </si>
  <si>
    <t>На 1119 км автомобильной дороги “М-39</t>
  </si>
  <si>
    <t>Год не работает</t>
  </si>
  <si>
    <t>На 1125 км автомобильной дороги “М-39</t>
  </si>
  <si>
    <t>ЧФ "Фарид"</t>
  </si>
  <si>
    <t>На 1128 км автомобильной дороги “М-39</t>
  </si>
  <si>
    <t>ЧП "Янгикургон консерва"</t>
  </si>
  <si>
    <t>На 1130 км автомобильной дороги “М-39</t>
  </si>
  <si>
    <t>ООО "Аминов Исроил"</t>
  </si>
  <si>
    <t>На 1132 км автомобильной дороги “М-39</t>
  </si>
  <si>
    <t>ООО "Туркистон ЙФБ"</t>
  </si>
  <si>
    <t>На 1135 км автомобильной дороги “М-39</t>
  </si>
  <si>
    <t>ЧП "Суюнов Журабобо"</t>
  </si>
  <si>
    <t>На 1137 км автомобильной дороги “М-39</t>
  </si>
  <si>
    <t>ЧП "Олим-Махмуд"</t>
  </si>
  <si>
    <t>На 1138 км автомобильной дороги “М-39</t>
  </si>
  <si>
    <t>ЧП "Олимжон САМ"</t>
  </si>
  <si>
    <t>На 1140 км автомобильной дороги “М-39</t>
  </si>
  <si>
    <t>ООО "Умид"</t>
  </si>
  <si>
    <t>На 1141 км автомобильной дороги “М-39</t>
  </si>
  <si>
    <t>ООО "Зумрат"</t>
  </si>
  <si>
    <t>На 1142 км автомобильной дороги “М-39</t>
  </si>
  <si>
    <t>ООО "2002-UN NAZARBEK"</t>
  </si>
  <si>
    <t>На 1144 км автомобильной дороги “М-39</t>
  </si>
  <si>
    <t>ЧП "Эркин"</t>
  </si>
  <si>
    <t>На 1150 км автомобильной дороги “М-39</t>
  </si>
  <si>
    <t>ЧП "OLYA-A.T."</t>
  </si>
  <si>
    <t>На 1152 км автомобильной дороги “М-39</t>
  </si>
  <si>
    <t>ЧП "AZIL-BXB"</t>
  </si>
  <si>
    <t>На 1153 км автомобильной дороги “М-39</t>
  </si>
  <si>
    <t>ЧФ "Зиёдулло КХД"</t>
  </si>
  <si>
    <t>На 1154 км автомобильной дороги “М-39</t>
  </si>
  <si>
    <t>ЧФ "Петрол-1"</t>
  </si>
  <si>
    <t>На 1155км автомобильной дороги “М-39</t>
  </si>
  <si>
    <t>ООО "Зиё шуъласи"</t>
  </si>
  <si>
    <t>На 1159 км автомобильной дороги “М-39</t>
  </si>
  <si>
    <t>ЧФ "Алишер-2001"</t>
  </si>
  <si>
    <t>На 1160 км автомобильной дороги “М-39</t>
  </si>
  <si>
    <t>ООО "Сапфир"</t>
  </si>
  <si>
    <t>На 1164 км автомобильной дороги “М-39</t>
  </si>
  <si>
    <t>ООО "Каттакургон Агробизнес"</t>
  </si>
  <si>
    <t>ООО "Бегали-Заравшон"</t>
  </si>
  <si>
    <t>ЧФ "Мирбозор дурдонаси"</t>
  </si>
  <si>
    <t>На 1166 км автомобильной дороги “М-39</t>
  </si>
  <si>
    <t>ЧФ "Тошхужа угли Шухрат»</t>
  </si>
  <si>
    <t>На 1167 км автомобильной дороги “М-39</t>
  </si>
  <si>
    <t>ООО "Баракот"</t>
  </si>
  <si>
    <t>На 1170 км автомобильной дороги “М-39</t>
  </si>
  <si>
    <t>ЧФ "Зафар Осиё"</t>
  </si>
  <si>
    <t>На 1172 км автомобильной дороги “М-39</t>
  </si>
  <si>
    <t>ЧФ "Алишер"</t>
  </si>
  <si>
    <t>На 1173 км автомобильной дороги “М-39</t>
  </si>
  <si>
    <t>ЧФ "Ислом-95"</t>
  </si>
  <si>
    <t>На 1175 км автомобильной дороги “М-39</t>
  </si>
  <si>
    <t>ЧФ "Фидокор"</t>
  </si>
  <si>
    <t>На 1177 км автомобильной дороги “М-39</t>
  </si>
  <si>
    <t>ООО "Хожи бобо"</t>
  </si>
  <si>
    <t>На 1100 км автомобильной дороги “М-37</t>
  </si>
  <si>
    <t>ЧФ "Хожи Ахтам бобо"</t>
  </si>
  <si>
    <t>На 1112 км автомобильной дороги “М-37</t>
  </si>
  <si>
    <t>ЧФ "Хисрав"</t>
  </si>
  <si>
    <t>233 км автомагистральный дороги М-37 "Туркманбоши-Бухоро- Навои" .</t>
  </si>
  <si>
    <t xml:space="preserve">к-ке Сармижон </t>
  </si>
  <si>
    <t>309-40-73</t>
  </si>
  <si>
    <t>Улица "Ҳ.Олимжон"                   Гиждуванский р-н</t>
  </si>
  <si>
    <t>228 км автомагистральный дороги М-37 "Туркманбоши-Бухоро- Навои" .</t>
  </si>
  <si>
    <t>напротив Гиждуван ДПС (ГАИ)</t>
  </si>
  <si>
    <t>411-55-55</t>
  </si>
  <si>
    <t xml:space="preserve"> ЧФ “Азгулмох Басфарум Комазер”  АЗС №105</t>
  </si>
  <si>
    <t>Улица "А.Каххор"                   Гиждуванский р-н</t>
  </si>
  <si>
    <t>227 км автомагистральный дороги М-37 "Туркманбоши-Бухоро- Навои" .</t>
  </si>
  <si>
    <t xml:space="preserve">ул.А.Каххор </t>
  </si>
  <si>
    <t>57-2-73-15</t>
  </si>
  <si>
    <t xml:space="preserve"> ЧТПП “Барака”                                АЗС №111 </t>
  </si>
  <si>
    <t xml:space="preserve">напротив "Гиждувонский хлоп завод" </t>
  </si>
  <si>
    <t>57-2-59-29</t>
  </si>
  <si>
    <t>“Олим Обид” хусусий фирмаси № 108-сонли АЁҚШ</t>
  </si>
  <si>
    <t>ССГ "Армечан"                      Ғиждуванский р-н</t>
  </si>
  <si>
    <t>225 км автомагистральный дороги М-37 "Туркманбоши-Бухоро- Навои" .</t>
  </si>
  <si>
    <t xml:space="preserve">к-ке Армечан </t>
  </si>
  <si>
    <t>591-87-77</t>
  </si>
  <si>
    <t>ООО “М Диёр”                                 АЗС №119</t>
  </si>
  <si>
    <t>ССГ "Жаркок Караулбазарский р-н</t>
  </si>
  <si>
    <t xml:space="preserve">160 км. автомагистральный дорога А-380 </t>
  </si>
  <si>
    <t xml:space="preserve">Райцентр К-бозор </t>
  </si>
  <si>
    <t>300-64-44</t>
  </si>
  <si>
    <t xml:space="preserve"> ООО “Бухоро-2500”                  АЗС № 11 </t>
  </si>
  <si>
    <t xml:space="preserve">МСГ "Чўлқувар"                   Караулбазарский р-н </t>
  </si>
  <si>
    <t xml:space="preserve">178 км автомагистральный дорога А-380 </t>
  </si>
  <si>
    <t>710-52-25</t>
  </si>
  <si>
    <t xml:space="preserve">  ООО “М.Диёр”                            АЗС № 29</t>
  </si>
  <si>
    <t xml:space="preserve">Каршинский  шассе                    Караулбазарский  р-н </t>
  </si>
  <si>
    <t xml:space="preserve">179 км автомагистральный дорога А-380 </t>
  </si>
  <si>
    <t xml:space="preserve"> ССГ "Янги Хаёт" Каганский р-н</t>
  </si>
  <si>
    <t xml:space="preserve">203 км автомагистральный дорога А-380 </t>
  </si>
  <si>
    <t>Возле СП "КNAUF"</t>
  </si>
  <si>
    <t xml:space="preserve">  ЧП “Когон Тонги”                     АЗС № 135</t>
  </si>
  <si>
    <t>Кишлак "Кизилгул" Каганский р-н</t>
  </si>
  <si>
    <t xml:space="preserve">205 км автомагистральный дорога А-380 </t>
  </si>
  <si>
    <t xml:space="preserve">Поворот автодарога "Куйимазор" </t>
  </si>
  <si>
    <t>190-41-42</t>
  </si>
  <si>
    <t xml:space="preserve">  ООО “Когон Россия Петрол”   АЗС № 34</t>
  </si>
  <si>
    <t xml:space="preserve">ССГ Туткунда Каганский р-н   </t>
  </si>
  <si>
    <t xml:space="preserve">207 км автомагистральный дорога А-380 </t>
  </si>
  <si>
    <t xml:space="preserve">К-ке "Хўжабарги" </t>
  </si>
  <si>
    <t xml:space="preserve">  ООО “Улуғбек”                          АЗС № 134 </t>
  </si>
  <si>
    <t>Караулбазарский   шассе Каганский р-н</t>
  </si>
  <si>
    <t xml:space="preserve">209 км автомагистральный дорога А-380 </t>
  </si>
  <si>
    <t xml:space="preserve">Жил. Городок "СУ-9" </t>
  </si>
  <si>
    <t>190-00-70</t>
  </si>
  <si>
    <t xml:space="preserve"> ООО “Когон Мерос”                 АЗС №43</t>
  </si>
  <si>
    <t xml:space="preserve">210 км автомагистральный дорога А-380 </t>
  </si>
  <si>
    <t>Вдол кольцо г.Каган</t>
  </si>
  <si>
    <t>191-76-27</t>
  </si>
  <si>
    <t xml:space="preserve">МП  “Мирзо”                             АЗС № 139 </t>
  </si>
  <si>
    <t>ССГ Уба-Чули                     Каганский р-н</t>
  </si>
  <si>
    <t>595-22-80</t>
  </si>
  <si>
    <t xml:space="preserve"> ЧП «Дилбар Далер»                АЗС №120</t>
  </si>
  <si>
    <t xml:space="preserve">212 км автомагистральный дорога А-380 </t>
  </si>
  <si>
    <t xml:space="preserve">поворот УП "Бухоронефтбаза" УК </t>
  </si>
  <si>
    <t>228-71-87</t>
  </si>
  <si>
    <t xml:space="preserve">213 км автомагистральный дорога А-380 </t>
  </si>
  <si>
    <t>228-78-81</t>
  </si>
  <si>
    <t xml:space="preserve"> ООО “Уз Росс Бухара”                            АЗС № 1</t>
  </si>
  <si>
    <t>228-78-76</t>
  </si>
  <si>
    <t>ЧП  “Магнус - Сервис”               АЗС № 85</t>
  </si>
  <si>
    <t xml:space="preserve">ССГ Бустон Каганский р-н </t>
  </si>
  <si>
    <t xml:space="preserve">214 км автомагистральный дорога А-380 </t>
  </si>
  <si>
    <t>територии пос."Геофизиков" шахарчасида</t>
  </si>
  <si>
    <t>228-72-01</t>
  </si>
  <si>
    <t xml:space="preserve"> ЧП “Шариф Камол”                     АЗС №95</t>
  </si>
  <si>
    <t xml:space="preserve">215 км автомагистральный дорога А-380 </t>
  </si>
  <si>
    <t>228-71-65</t>
  </si>
  <si>
    <t>ООО “Авто Фаз”                           АЗС №36</t>
  </si>
  <si>
    <t xml:space="preserve">г. Бухара </t>
  </si>
  <si>
    <t xml:space="preserve">217 км автомагистральный дорога А-380 </t>
  </si>
  <si>
    <t xml:space="preserve">на против ДРСУ "Бухоро Навоий" </t>
  </si>
  <si>
    <t>960-30-39</t>
  </si>
  <si>
    <t>ООО “Транс Шассе”                        АЗС №115</t>
  </si>
  <si>
    <t xml:space="preserve">ССГ "Кўчкумар" Бухарский р-н </t>
  </si>
  <si>
    <t xml:space="preserve">220 км автомагистральный дорога А-380 </t>
  </si>
  <si>
    <t>Самаркандский область, Тайлякский район, кишлак Сочак</t>
  </si>
  <si>
    <t xml:space="preserve">ООО «Гулобод газ сервис» </t>
  </si>
  <si>
    <t>Самаркандский область, Самаркандский район, КФЙ «Кулбаи поён»</t>
  </si>
  <si>
    <t>ООО «Садинов Мирзо»</t>
  </si>
  <si>
    <t xml:space="preserve"> Самаркандский область, Самаркандский район, село Найзатепа</t>
  </si>
  <si>
    <t xml:space="preserve">ЧП «Аснафт» </t>
  </si>
  <si>
    <t>Самаркандский область, Самаркандский район, село Андижони</t>
  </si>
  <si>
    <t xml:space="preserve">ЧПКФ «Маъмур» </t>
  </si>
  <si>
    <t xml:space="preserve">ООО «Азамат-газ-сервис» </t>
  </si>
  <si>
    <t>Самаркандский область, Самаркандский район, селоЖавонобод</t>
  </si>
  <si>
    <t xml:space="preserve">ООО «Алмос» </t>
  </si>
  <si>
    <t>Самаркандский область, Ургутский район, село Кенагас</t>
  </si>
  <si>
    <t xml:space="preserve">ООО «Ихдинар» </t>
  </si>
  <si>
    <t>город Самарканд, массив Чупонота</t>
  </si>
  <si>
    <t xml:space="preserve">ООО «Полковник-Л» </t>
  </si>
  <si>
    <t xml:space="preserve">ООО «Чупон ота газчи сервис» </t>
  </si>
  <si>
    <t xml:space="preserve">ООО «Азиз-ТСД» </t>
  </si>
  <si>
    <t xml:space="preserve">ООО «Престиж-С» </t>
  </si>
  <si>
    <t xml:space="preserve">ООО «Хожибобо» </t>
  </si>
  <si>
    <t xml:space="preserve">ООО «Махмуд-Рахмон» </t>
  </si>
  <si>
    <t>Самаркандский область, Самаркандский район, село Мотрид</t>
  </si>
  <si>
    <t>ООО «Пирамида со &amp;»</t>
  </si>
  <si>
    <t xml:space="preserve"> Самаркандский область, Акдаринский район, село Пулатдархом</t>
  </si>
  <si>
    <t xml:space="preserve">ООО «Тонг-З» </t>
  </si>
  <si>
    <t>Самаркандский область, Акдаринский район, село Пулатдархом</t>
  </si>
  <si>
    <t>ЧП «Ракобат»</t>
  </si>
  <si>
    <t xml:space="preserve">ЧП «Окдарё» </t>
  </si>
  <si>
    <t>Самаркандский область, Акдаринский район, село Чоржуй</t>
  </si>
  <si>
    <t xml:space="preserve">ЧП «Асилбек Самарканд Нури» </t>
  </si>
  <si>
    <t>Самаркандский область, Акдаринский район, село Кумушкент</t>
  </si>
  <si>
    <t xml:space="preserve">ЧП «Сардор» </t>
  </si>
  <si>
    <t>Самаркандский область, Акдаринский район, село Кият</t>
  </si>
  <si>
    <t>Самаркандский область, Акдаринский район, посёлка Лоиш</t>
  </si>
  <si>
    <t xml:space="preserve">ООО «Бутан Авто Сервис» </t>
  </si>
  <si>
    <t>Самаркандский область, Акдаринский район, село Мовлун</t>
  </si>
  <si>
    <t xml:space="preserve">ООО «Умид» </t>
  </si>
  <si>
    <t>Самаркандский область, Иштиханский район, улица Гулистон</t>
  </si>
  <si>
    <t xml:space="preserve">ООО «Мухтор газ» </t>
  </si>
  <si>
    <t>Самаркандский область, Иштханский район, улица Гулистон</t>
  </si>
  <si>
    <t>ООО «Азил-БХБ»</t>
  </si>
  <si>
    <t xml:space="preserve"> Самаркандский область, Каттакурганский район, село Мухтор</t>
  </si>
  <si>
    <t xml:space="preserve">ООО «Зиё шуъласи» </t>
  </si>
  <si>
    <t>Самаркандский область, Накрпайский район, село Чорбог</t>
  </si>
  <si>
    <t xml:space="preserve">ЧП «Газ-ФМЖ» </t>
  </si>
  <si>
    <t>Самаркандский область, Накрпайский район, ш\х «Галаба»</t>
  </si>
  <si>
    <t xml:space="preserve">ООО «Мирбозор дурдонаси» </t>
  </si>
  <si>
    <t>Самаркандский область, Накрпайский район, посёлок Мирбазар</t>
  </si>
  <si>
    <t xml:space="preserve">ООО «Баракот» </t>
  </si>
  <si>
    <t>Самаркандский область, Пахтачийский район, КФЙ Ш.Назаров</t>
  </si>
  <si>
    <t xml:space="preserve">ЧП «Алишер» </t>
  </si>
  <si>
    <t>Самаркандский область, Пахтачийский район, КФЙ Мисит</t>
  </si>
  <si>
    <t>ЧП «Ислом-95»</t>
  </si>
  <si>
    <t>Джизакская область, Галляаралский район</t>
  </si>
  <si>
    <t>Джизакская область, город Джизак</t>
  </si>
  <si>
    <t>Джизакская область, Джизакский район</t>
  </si>
  <si>
    <t>Джизакская область, Пахтакорский район</t>
  </si>
  <si>
    <t>Джизакская область, Дустликский район</t>
  </si>
  <si>
    <t>Джизакская область, Зарбдарский район</t>
  </si>
  <si>
    <t>Джизакская область, Заминский район</t>
  </si>
  <si>
    <t>ЧП «Абдуназаров Шохрух»</t>
  </si>
  <si>
    <t>1035-й км участка Термез-Ташкент, Автомагистрал М-39  Сельский сход граждан «Хонимқўрғон»</t>
  </si>
  <si>
    <t>1032-й км участка Ташкент-Термез, Автомагистрал М-39  Сельский сход граждан «Хонимқўрғон»</t>
  </si>
  <si>
    <t>1029-й км участка Термез-Ташкент, Автомагистрал М-39  Сельский сход граждан «Хонимқўрғон»</t>
  </si>
  <si>
    <t>1025-й км участка Термез-Ташкент Автомагистрал М-39 Сельский сход граждан «Муллабулак»</t>
  </si>
  <si>
    <t>1023-й км участка Термез-Ташкент Автомагистрал М-39 Сельский сход граждан «Муллабулак»</t>
  </si>
  <si>
    <t>1022-й км участка Ташкент-Термез Автомагистрал М-39 Сельский сход граждан «Муллабулак»</t>
  </si>
  <si>
    <t>1022-й км участка Термез-Ташкент Автомагистрал М-39 Сельский сход граждан «Муллабулак»</t>
  </si>
  <si>
    <t>1021-й км участка Термез-Ташкент Автомагистрал М-39 Сельский сход граждан  «Истиқбол»</t>
  </si>
  <si>
    <t>1015-й км участка Ташкент -Термез  Автомагистрал М-39 село «Кўкгумбаз»</t>
  </si>
  <si>
    <t>1014-й км участка Ташкент -Термез  Автомагистрал М-39 село «Заргар»</t>
  </si>
  <si>
    <t>1014-й км участка Ташкент -Термез  Автомагистрал М-39  село «Заргар»</t>
  </si>
  <si>
    <t>31-й км участка Учтепа-Джизак автодороги 4-Р-38 махалля «Жилли Ғулли»</t>
  </si>
  <si>
    <t>0-й км участка  Джизак-Пахтакор автодороги 4-Р-35 махалля «Бунёд»</t>
  </si>
  <si>
    <t>3-й км участка  Джизак-Пахтакор автодороги 4-Р-35 махалля «Бунёд»</t>
  </si>
  <si>
    <t>4-й км участка  Джизак-Пахтакор автодороги 4-Р-35  махалля «Хайрабод»</t>
  </si>
  <si>
    <t>295-й км участка Какан-Джизак автодороги А-376   село «Сўлоқли»</t>
  </si>
  <si>
    <t>988-й км участка Ташкент-Термез Автомагистрал М-39 село «Хайрабод»</t>
  </si>
  <si>
    <t>981-й км участка Ташкент-Термез Автомагистрал М-39 с/з «Н.Абдуалимов»</t>
  </si>
  <si>
    <t>981-й км участка Термез-Ташкент Автомагистрал М-39 с/з «Н.Абдуалимов»</t>
  </si>
  <si>
    <t>976-й км участка Термез-Ташкент Автомагистрал М-39 с/з «Н.Абдуалимов»</t>
  </si>
  <si>
    <t>958-й км участка Ташкент-Термез Автомагистрал М-39 с/з «Туркистон»</t>
  </si>
  <si>
    <t>953 –й км участка Ташкент-Термез Автомагистрал М-39 с/з «А.Икромов»</t>
  </si>
  <si>
    <t>941-й км участка Ташкент-Термез Автомагистрал М-39 с/з «Манас»</t>
  </si>
  <si>
    <t>286-й км участка Какан-Джизак автодороги А-376   пасёлок «Бустон»</t>
  </si>
  <si>
    <t>275-й км участка Какан-Джизак автодороги А-376   город «Зарбдар»</t>
  </si>
  <si>
    <t>274-й км участка Какан-Джизак автодороги А-376   село «Лалмикор»</t>
  </si>
  <si>
    <t>259-й км участка Какан-Джизак автодороги А-376   село «Голиб»</t>
  </si>
  <si>
    <t>248-й км участка Какан-Джизак автодороги А-376   город «Даштобод»</t>
  </si>
  <si>
    <t>245-й км участка Какан-Джизак автодороги А-376   город «Даштобод»</t>
  </si>
  <si>
    <t>242-й км участка Какан-Джизак автодороги А-376   село «Беш юз»</t>
  </si>
  <si>
    <t xml:space="preserve">37-й км участка Учтепа-Джизак автодороги 4-Р-33, Кенг-пин "Сангзор"          </t>
  </si>
  <si>
    <t xml:space="preserve">35-й км участка Учтепа-Джизак автодороги 4-Р-33 село "Карасарай"           </t>
  </si>
  <si>
    <t xml:space="preserve">32-й км участка Учтепа-Джизак автодороги 4-р-33 ул. "Жилли Гулли"          </t>
  </si>
  <si>
    <t>3 км от вышей точки автодороги Ташкент-Термез в сторону г.Галляарал</t>
  </si>
  <si>
    <t>6 км до вышей точки автодороги Ташкент-Термез в сторону г.Самарканд</t>
  </si>
  <si>
    <t>9 км от вышей точки автодороги Ташкент-Термез в сторону г.Галляарал</t>
  </si>
  <si>
    <t>12 км от вышей точки автодороги Ташкент-Термез в сторону г.Галляарал</t>
  </si>
  <si>
    <t>15 км от вышей точки автодороги Ташкент-Термез в сторону г.Галляарал</t>
  </si>
  <si>
    <t>50 м до поворота посёлка Богарный от г.Галляарал</t>
  </si>
  <si>
    <t>2 км до поворота г.Усмат в сторону г.Галляарал</t>
  </si>
  <si>
    <t>5 км до поста ГАИ «Сангзар» в сторону г.Джизак</t>
  </si>
  <si>
    <t>500 метров от поста ГАИ Сангзар в сторону г.Галляарал</t>
  </si>
  <si>
    <t>100 метров от поста ГАИ Сангзар в сторону г.Галляарал</t>
  </si>
  <si>
    <t>Напротив кемпинга «Сангзар» в сторону г.Джизак</t>
  </si>
  <si>
    <t>500 до кемпинга «Сангзар» в строну г.Галляарал</t>
  </si>
  <si>
    <t>2 км от кемпинга «Сангзар» в сторону г.Джизак</t>
  </si>
  <si>
    <t xml:space="preserve">100 м до железнодорожного переъезда в сторону  г.Самарканд </t>
  </si>
  <si>
    <t>3 км до железнодорожного переъезда в сторону  г.Самарканд</t>
  </si>
  <si>
    <t>5 км от железнодорожного переъезда в сторону  г.Хаваст</t>
  </si>
  <si>
    <t>2 км до автовозкала Джизак в сторону г.Джизак</t>
  </si>
  <si>
    <t xml:space="preserve">10 км до поста ГАИ Сангзар-15 в сторону г.Самарканд </t>
  </si>
  <si>
    <t>200 м от рынка «Осиё Карвонсарай» в сторону г.Самарканд</t>
  </si>
  <si>
    <t>200 м от рынка «Осиё Карвонсарай» в сторону г.Ташкент</t>
  </si>
  <si>
    <t>2 км от рынка «Осиё Карвонсарай» в сторону г.Ташкент</t>
  </si>
  <si>
    <t>2 км от ресторана «Навруз»  в сторону г.Самарканд</t>
  </si>
  <si>
    <t>10 км от поста ГАИ Учрашув в сторону г.Самарканд</t>
  </si>
  <si>
    <t>3 км от поста ГАИ Учрашув в сторону г.Самарканд</t>
  </si>
  <si>
    <t>10 км до поста ГАИ Зарбдар в сторону г.Хаваст</t>
  </si>
  <si>
    <t>500 м от поста ГАИ Зарбдар в сторону г.Джизак</t>
  </si>
  <si>
    <t>17 км до поста ГАИ Зарбдар в сторону г.Джизак</t>
  </si>
  <si>
    <t>17 км до поста ГАИ Зарбдар в сторону г.Хаваст</t>
  </si>
  <si>
    <t>500 м до поста ГАИ Даштабад в сторону г.Хаваст</t>
  </si>
  <si>
    <t>500 м от поста ГАИ Даштабад в сторону г.Хаваст</t>
  </si>
  <si>
    <t>2 км от поста ГАИ Даштабад в сторону г.Хаваст</t>
  </si>
  <si>
    <t>5 км от поста ГАИ Даштабад в сторону г.Хаваст</t>
  </si>
  <si>
    <t xml:space="preserve">Круглогодично </t>
  </si>
  <si>
    <t xml:space="preserve">Автобензин и моторное масло, дизельное топливо </t>
  </si>
  <si>
    <t xml:space="preserve">Автобензин, дизельное топливо </t>
  </si>
  <si>
    <t>Автобензин, дизельное топливо</t>
  </si>
  <si>
    <t>400 м от поворота в р/ц Канлыкулского района</t>
  </si>
  <si>
    <t>8361577-20-08</t>
  </si>
  <si>
    <t> ООО «AS-SAFIRA GOLD»</t>
  </si>
  <si>
    <t>Автобензин, дизельное топливо и осв. керосин</t>
  </si>
  <si>
    <t xml:space="preserve">ф/хоз. «Жуманов Рахматулло» </t>
  </si>
  <si>
    <t>Республика Каракалпакстан Кунградский район ССГ "Кунград"</t>
  </si>
  <si>
    <t>873 км участка Кунград-Нукус трассы  А-380</t>
  </si>
  <si>
    <t>500 м от Кунградской компрессорной станции</t>
  </si>
  <si>
    <t>99861354-46-15</t>
  </si>
  <si>
    <t xml:space="preserve"> ЧММ«Навруз» ХКТД</t>
  </si>
  <si>
    <t>Республика Каракалпакстан Кунградский район пос. «Елабад»</t>
  </si>
  <si>
    <t>915 км участка Кунград-Нукус трассы  А-380</t>
  </si>
  <si>
    <t>ж/поселке Кунградского «Содового завода»</t>
  </si>
  <si>
    <t>99891390-66-20</t>
  </si>
  <si>
    <t>ф/х «Альян»</t>
  </si>
  <si>
    <t>Республика Каракалпакстан Кунградский район посёлка «Жаслык»</t>
  </si>
  <si>
    <t>1134 км участка Кунград-Бенеу трассы  А-380</t>
  </si>
  <si>
    <t>100 м от кемпинга «Альян»</t>
  </si>
  <si>
    <t>99893361-37-56</t>
  </si>
  <si>
    <t xml:space="preserve">ООО «Кипчак балик» </t>
  </si>
  <si>
    <t>5 км участка Кипчак-Мангит гр.Туркменстан трассы 4р-181</t>
  </si>
  <si>
    <t>На против старого рынка Кипчак</t>
  </si>
  <si>
    <t>99890594-16-11</t>
  </si>
  <si>
    <t>ООО «AMUDARYO OIL KEMPING»</t>
  </si>
  <si>
    <t>Республика Каракалпакстан Амударьинский район</t>
  </si>
  <si>
    <t>13 км участка Кипчак-Мангит гр.Туркменстан трассы 4р-181</t>
  </si>
  <si>
    <t>6 км от фантомного моста через реки Амударья</t>
  </si>
  <si>
    <t>99861-350-41-91</t>
  </si>
  <si>
    <t xml:space="preserve">ЧП "Бекчан Абдикадир" </t>
  </si>
  <si>
    <t>Республика Каракалпакстан Амударьинский район  автотрасса «Мангит-Кипчак»</t>
  </si>
  <si>
    <t>15 км участка Кипчак-Мангит гр.Туркменстан трассы 4р-181</t>
  </si>
  <si>
    <t>99861-795-00-91</t>
  </si>
  <si>
    <t xml:space="preserve">Автобензин, моторное масло дизельное и печное топливо </t>
  </si>
  <si>
    <t xml:space="preserve">ЧФ "Мустакил" </t>
  </si>
  <si>
    <t>Республика Каракалпакстан Амударьинский район ф/хоз «Кличбой»</t>
  </si>
  <si>
    <t>36 км участка Кипчак-Мангит гр.Туркменстан трассы 4р-181</t>
  </si>
  <si>
    <t>При въезде ССГ «Киличбой»</t>
  </si>
  <si>
    <t>8361613-07-00</t>
  </si>
  <si>
    <t>АЗС</t>
  </si>
  <si>
    <t>АГНКС</t>
  </si>
  <si>
    <t xml:space="preserve">ООО «Метан Нукус Газмаш» </t>
  </si>
  <si>
    <t>848 км участка Нукус-Кунград трассы  А-380</t>
  </si>
  <si>
    <t>100 м от поворота р-ц Канлыкуль</t>
  </si>
  <si>
    <t>сжатый газ</t>
  </si>
  <si>
    <t xml:space="preserve">«Уткиргазчи» ИШК  </t>
  </si>
  <si>
    <t>Республика Каракалпакстан Кунградский район</t>
  </si>
  <si>
    <t>874 км участка Нукус-Кунград трассы  А-380</t>
  </si>
  <si>
    <t>300 м до компрессорной станций</t>
  </si>
  <si>
    <t>8362725-25-55</t>
  </si>
  <si>
    <t xml:space="preserve">ООО «Нукус АГНКС» </t>
  </si>
  <si>
    <t xml:space="preserve">Республика Каракалпакстан г.Нукус </t>
  </si>
  <si>
    <t>0-1 км участка Нукус-Турткуль трассы  4р-177</t>
  </si>
  <si>
    <t>500 м от путепровода через желез. дороги</t>
  </si>
  <si>
    <t>8361-613-94-00</t>
  </si>
  <si>
    <t xml:space="preserve">8361223-91-17, 8361223-34-84, </t>
  </si>
  <si>
    <t>Республика Каракалпакстан г.Беруний шоссе.Турткуль</t>
  </si>
  <si>
    <t>623,1 км участка Турткуль-Кунград трассы  А-380</t>
  </si>
  <si>
    <t>200 м от обходной дороги г.Беруний</t>
  </si>
  <si>
    <t>8361-505-39-01</t>
  </si>
  <si>
    <t xml:space="preserve">Сжиженный газ </t>
  </si>
  <si>
    <t>623,3 км участка Турткуль-Кунград трассы  А-380</t>
  </si>
  <si>
    <t>8361-797-75-59</t>
  </si>
  <si>
    <t>Республика Каракалпакстан г.Беруний ул.Кат б/н</t>
  </si>
  <si>
    <t>628,3 км участка Турткуль-Нукус трассы  А-380</t>
  </si>
  <si>
    <t>500 м от автовокзала г.Беруний</t>
  </si>
  <si>
    <t>8361-506-01-05</t>
  </si>
  <si>
    <t>Сжиженный газ Автобензин и дизельное топливо</t>
  </si>
  <si>
    <t>6 км от поста ГАИ "Шерабад" в направлении Ташкент-Термез</t>
  </si>
  <si>
    <t xml:space="preserve">13 км трассы А-373 Б Тошкент-Ўш </t>
  </si>
  <si>
    <t>306-94-59</t>
  </si>
  <si>
    <t>"Бахт АН" х-ф</t>
  </si>
  <si>
    <t xml:space="preserve">р. Дангара, с. Чинобот </t>
  </si>
  <si>
    <t xml:space="preserve">17 км трассы А-373 Б Тошкент-Ўш </t>
  </si>
  <si>
    <t>находится 7 км от поста Фергана ГАИ</t>
  </si>
  <si>
    <t>556-56-00</t>
  </si>
  <si>
    <t>Мусахонова Мухлисабону</t>
  </si>
  <si>
    <t xml:space="preserve">18 км трассы А-373 Б Тошкент-Ўш </t>
  </si>
  <si>
    <t>находится 8 км от поста Фергана ГАИ</t>
  </si>
  <si>
    <t>32-847</t>
  </si>
  <si>
    <t>"Умидли Келажак мевалари" х-ф</t>
  </si>
  <si>
    <t xml:space="preserve">р. Дангара , с. Телиминг </t>
  </si>
  <si>
    <t xml:space="preserve">20 км трассы А-373 Б Тошкент-Ўш </t>
  </si>
  <si>
    <t>находится 10 км от поста Фергана ГАИ</t>
  </si>
  <si>
    <t>502-94-55</t>
  </si>
  <si>
    <t>"Кукон - Замин" х-ф</t>
  </si>
  <si>
    <t xml:space="preserve">р. Дангара, с. Тошкент </t>
  </si>
  <si>
    <t xml:space="preserve">3 км от рай центра Дангара </t>
  </si>
  <si>
    <t>501-32-33</t>
  </si>
  <si>
    <t>"Алпомиш Абилхон" х-ф</t>
  </si>
  <si>
    <t xml:space="preserve">р. Дангара, с. Дангара </t>
  </si>
  <si>
    <t xml:space="preserve">27 км трассы А-373 Б Тошкент-Ўш </t>
  </si>
  <si>
    <t xml:space="preserve">1 км от рай центра Дангара </t>
  </si>
  <si>
    <t>503-31-31</t>
  </si>
  <si>
    <t>"Мухаммад Яхё Файз" х-к</t>
  </si>
  <si>
    <t xml:space="preserve">26 км трассы А-373 Б Тошкент-Ўш </t>
  </si>
  <si>
    <t xml:space="preserve">около центрального рынка Дангаринского района </t>
  </si>
  <si>
    <t>702-01-01</t>
  </si>
  <si>
    <t>"Мирзакаримхожи" х-ф</t>
  </si>
  <si>
    <t>2-15-37</t>
  </si>
  <si>
    <t>"Дангара Саодат нури" х-ф</t>
  </si>
  <si>
    <t>р. Дангара, с. Чодаклик</t>
  </si>
  <si>
    <t xml:space="preserve">28,3 км трассы А-373 Б Тошкент-Ўш </t>
  </si>
  <si>
    <t>1 км от Дангаринского ТЭЦ</t>
  </si>
  <si>
    <t>555-88-78</t>
  </si>
  <si>
    <t>"У-Алишер" х-ф</t>
  </si>
  <si>
    <t xml:space="preserve">28,6 км трассы А-373 Б Тошкент-Ўш </t>
  </si>
  <si>
    <t xml:space="preserve">2 км от центарального вещевого рынка города Коканда </t>
  </si>
  <si>
    <t>500-77-70</t>
  </si>
  <si>
    <t>"Мукаммал" х-ф</t>
  </si>
  <si>
    <t>АЗС и Автомойка</t>
  </si>
  <si>
    <t>"UzGazOil" ХШК</t>
  </si>
  <si>
    <t xml:space="preserve">г. Кокан, ул. Обиравон </t>
  </si>
  <si>
    <t xml:space="preserve">29,1 км трассы А-373 Б Тошкент-Ўш </t>
  </si>
  <si>
    <t xml:space="preserve">1,5 км от центарального вещевого рынка города Коканда </t>
  </si>
  <si>
    <t>488-01-50</t>
  </si>
  <si>
    <t>АЗС,кафетерий и Автомойка</t>
  </si>
  <si>
    <t>"Маъмурбек" хус.корхона</t>
  </si>
  <si>
    <t>г. Кокан, ул. Фаробий</t>
  </si>
  <si>
    <t xml:space="preserve">29,9 км трассы А-373 Б Тошкент-Ўш </t>
  </si>
  <si>
    <t xml:space="preserve">1,3 км от центарального вещевого рынка города Коканда </t>
  </si>
  <si>
    <t>503-98-70</t>
  </si>
  <si>
    <t>"Мухиддин зиё"</t>
  </si>
  <si>
    <t xml:space="preserve">р. Дангара, с. Тулабой </t>
  </si>
  <si>
    <t xml:space="preserve">30,2 км трассы А-373 Б Тошкент-Ўш </t>
  </si>
  <si>
    <t xml:space="preserve">500 метров  от центарального вещевого рынка города Коканда </t>
  </si>
  <si>
    <t>91-291</t>
  </si>
  <si>
    <t>"Саодат нури" х-ф</t>
  </si>
  <si>
    <t xml:space="preserve">г. Кокан, ул. Фаробий </t>
  </si>
  <si>
    <t xml:space="preserve">30,7 км трассы А-373 Б Тошкент-Ўш </t>
  </si>
  <si>
    <t xml:space="preserve">около центарального вещевого рынка города Коканда </t>
  </si>
  <si>
    <t>556-05-62</t>
  </si>
  <si>
    <t>"Еко Оил Сервис" х-к</t>
  </si>
  <si>
    <t>г. Кокан, ул. У.Носир</t>
  </si>
  <si>
    <t xml:space="preserve">31,3 км трассы А-373 Б Тошкент-Ўш </t>
  </si>
  <si>
    <t>555-53-94</t>
  </si>
  <si>
    <t>"Файзли савдо Кукон" МЧЖ</t>
  </si>
  <si>
    <t xml:space="preserve">г. Кукон, ул. Навоий </t>
  </si>
  <si>
    <t xml:space="preserve">33,5 км трассы А-373 Б Тошкент-Ўш </t>
  </si>
  <si>
    <t xml:space="preserve">500 метров от Автотеххизмат и  от поста ГАИ города Коканда </t>
  </si>
  <si>
    <t>555-05-00</t>
  </si>
  <si>
    <t>"Ахрорбек" х-ф</t>
  </si>
  <si>
    <t>р. Учкуприк, с. Мазанглик</t>
  </si>
  <si>
    <t>4-94-42</t>
  </si>
  <si>
    <t>"Равшанбек" х-ф</t>
  </si>
  <si>
    <t>р. Учкукприк, с. Ёйилма</t>
  </si>
  <si>
    <t xml:space="preserve">35,1 км трассы А-373 Б Тошкент-Ўш </t>
  </si>
  <si>
    <t xml:space="preserve">500 метров от поста ГАИ города Коканда </t>
  </si>
  <si>
    <t>221-44-77</t>
  </si>
  <si>
    <t>"ТСР Рожибой хожи" х-ф</t>
  </si>
  <si>
    <t>р. Учкуприк, с. Тургок</t>
  </si>
  <si>
    <t xml:space="preserve">37 км трассы А-373 Б Тошкент-Ўш </t>
  </si>
  <si>
    <t xml:space="preserve">2 км от поста ГАИ города Коканда </t>
  </si>
  <si>
    <t>550-12-44</t>
  </si>
  <si>
    <t>"УСХ Усмон ота-2" х-ф</t>
  </si>
  <si>
    <t xml:space="preserve">р. Учкуприк, с. Жалоер </t>
  </si>
  <si>
    <t xml:space="preserve">38 км трассы А-373 Б Тошкент-Ўш </t>
  </si>
  <si>
    <t xml:space="preserve">5 км от поста ГАИ города Коканда </t>
  </si>
  <si>
    <t>52-321</t>
  </si>
  <si>
    <t>"Тожибой ота" х-ф</t>
  </si>
  <si>
    <t>р. Учкуприк, с. Учкуприк</t>
  </si>
  <si>
    <t xml:space="preserve">40,7 км трассы А-373 Б Тошкент-Ўш </t>
  </si>
  <si>
    <t>1 км от Рай центра Учкуприк</t>
  </si>
  <si>
    <t>51-020</t>
  </si>
  <si>
    <t>"Абдусамат" х-ф</t>
  </si>
  <si>
    <t xml:space="preserve">р. Учкуприк, с. Бекмурод </t>
  </si>
  <si>
    <t xml:space="preserve">43,7 км трассы А-373 Б Тошкент-Ўш </t>
  </si>
  <si>
    <t>3 км от Рай центра Учкуприк</t>
  </si>
  <si>
    <t>590-00-18</t>
  </si>
  <si>
    <t>"Бувайда Истикбол сервис" х-к</t>
  </si>
  <si>
    <t>р. Бувайда, с. Камар</t>
  </si>
  <si>
    <t xml:space="preserve">47,6 км трассы А-373 Б Тошкент-Ўш </t>
  </si>
  <si>
    <t>1 км от Рай центра Бувайда</t>
  </si>
  <si>
    <t>501-02-01</t>
  </si>
  <si>
    <t>Етти Сайера хф</t>
  </si>
  <si>
    <t xml:space="preserve">р. Бувайда, с. Камар </t>
  </si>
  <si>
    <t xml:space="preserve">47,8 км трассы А-373 Б Тошкент-Ўш </t>
  </si>
  <si>
    <t>500 метров от Рай центра Бувайда</t>
  </si>
  <si>
    <t>91-045</t>
  </si>
  <si>
    <t>"Хон" куп тармокли фирмаси</t>
  </si>
  <si>
    <t>р. Бувайда, с. Маслахат</t>
  </si>
  <si>
    <t xml:space="preserve">52,2 км трассы А-373 Б Тошкент-Ўш </t>
  </si>
  <si>
    <t>500 метров от поста ГАИ р.Бувайда</t>
  </si>
  <si>
    <t>275-46-66</t>
  </si>
  <si>
    <t>"Мирахмад" хф</t>
  </si>
  <si>
    <t xml:space="preserve">р. Бувайда, с.Чиркай </t>
  </si>
  <si>
    <t xml:space="preserve">56,6 км трассы А-373 Б Тошкент-Ўш </t>
  </si>
  <si>
    <t>3 км от поста ГАИ р.Бувайда</t>
  </si>
  <si>
    <t>950-47-00</t>
  </si>
  <si>
    <t>"Хасан-Хусан Тожир" хус.к</t>
  </si>
  <si>
    <t>р. Богдод, с. Хамзаобод</t>
  </si>
  <si>
    <t xml:space="preserve">59,7 км трассы А-373 Б Тошкент-Ўш </t>
  </si>
  <si>
    <t>10 км от поста ГАИ р.Бувайда</t>
  </si>
  <si>
    <t>279-90-00</t>
  </si>
  <si>
    <t>"Исом-Карвон" хус фирмаси</t>
  </si>
  <si>
    <t>р. Олтарик , с. Уч уй</t>
  </si>
  <si>
    <t xml:space="preserve">269 км трассы А-373 Б Тошкент-Ўш </t>
  </si>
  <si>
    <t>1 км от поста ГАИ Уч уй</t>
  </si>
  <si>
    <t>277-92-02</t>
  </si>
  <si>
    <t xml:space="preserve">ССГ "Туткунда"                    Каганский р-н  </t>
  </si>
  <si>
    <t>191-56-71</t>
  </si>
  <si>
    <t xml:space="preserve">ЧП “Суннатжон Қахрамон” </t>
  </si>
  <si>
    <t>724-52-71</t>
  </si>
  <si>
    <t xml:space="preserve">ЧП “Магнус - Сервис”  </t>
  </si>
  <si>
    <t>ССГ "Бустон"                      Каганский р-н</t>
  </si>
  <si>
    <t xml:space="preserve">посёлок "Геофизиков" </t>
  </si>
  <si>
    <t>403-37-04</t>
  </si>
  <si>
    <t xml:space="preserve">ЧП “Шариф Камол” </t>
  </si>
  <si>
    <t>228-70-94</t>
  </si>
  <si>
    <t>Автобензин, моторное масло,  дизельное топливо</t>
  </si>
  <si>
    <t xml:space="preserve">Автобензин, моторное масло дизельное топливо </t>
  </si>
  <si>
    <t>ООО «Галляарал метан газ».</t>
  </si>
  <si>
    <t>ООО «Антон-С».</t>
  </si>
  <si>
    <t>ООО «Бахриддин-О».</t>
  </si>
  <si>
    <t>ООО «Шодиёр».</t>
  </si>
  <si>
    <t>ООО «Бахриддин-О»</t>
  </si>
  <si>
    <t>ООО «Жизметангаз»</t>
  </si>
  <si>
    <t>ООО «Хамидбек Азизбек савдо транс».</t>
  </si>
  <si>
    <t>ООО «Ойбекина Бекина».</t>
  </si>
  <si>
    <t>ООО «Спортиншоаткурилиш».</t>
  </si>
  <si>
    <t>ООО «Акмал».</t>
  </si>
  <si>
    <t>ООО «Флагмен».</t>
  </si>
  <si>
    <t>ООО «Махфуза-В»</t>
  </si>
  <si>
    <t>Джизакская область, Галляараьлский район</t>
  </si>
  <si>
    <t>Джизакская область, Галляаральский район</t>
  </si>
  <si>
    <t>Джизакская область, гарод Джизак</t>
  </si>
  <si>
    <t>1028-й км участка Ташкент-Термез автомогистрал М-39, село «Хонимкургон»</t>
  </si>
  <si>
    <t>1017-й км участка Ташкент-Термез автомогистрал М-39 село «Сарбазар»</t>
  </si>
  <si>
    <t>1016-й км участка Ташкент-Термез автомогистрал М-39, село «Заргар»</t>
  </si>
  <si>
    <t>2-й км участка  Джизак-Пахтакор автодороги 4-Р-35 село «Хайрабад»</t>
  </si>
  <si>
    <t>2-й км участка  Джизак-Пахтакор автодороги 4-Р-35 махалля «Хайрабад»</t>
  </si>
  <si>
    <t>299-й км участка Какан-Джизак автодороги А-376   Автостанция</t>
  </si>
  <si>
    <t>992-й км участка Ташкент-Термез Автомагистрал М-39 махалля «Сайхан»</t>
  </si>
  <si>
    <t>294-й км участка Какан-Джизак автодороги А-376   село «Сўлоқли»</t>
  </si>
  <si>
    <t>291-й км участка Какан-Джизак автодороги А-376   паварот «Равот»</t>
  </si>
  <si>
    <t>274-й км участка Какан-Джизак автодороги А-376   махалля Лалмикор</t>
  </si>
  <si>
    <t>244-й км участка Какан-Джизак автодороги А-376   город «Даштабад»</t>
  </si>
  <si>
    <t>960-й км участка Ташкент-Термез Автомагистрал М-39 с/з «Туркистон»</t>
  </si>
  <si>
    <t>10 км от вышей точки автодороги Ташкент-Термез в сторону г.Галляарал</t>
  </si>
  <si>
    <t>3 км от поста ГАИ Сангзар-15 в сторону г.Галляарал</t>
  </si>
  <si>
    <t xml:space="preserve">2 км до поста ГАИ Сангзар-15 в сторону г.Джизак </t>
  </si>
  <si>
    <t>100 м от жел. дороги в сторону автостанции Джизак</t>
  </si>
  <si>
    <t>200 м от АГРС «Джизак-Южный» в сторону автостанции Джизак</t>
  </si>
  <si>
    <t xml:space="preserve">200 м за  АГРС « Джизак-Южный» </t>
  </si>
  <si>
    <t>50 м от Центрального автостанции «Джизак»</t>
  </si>
  <si>
    <t xml:space="preserve">7 км от поста ГАИ Сангзар-15 в сторону г.Ташкент </t>
  </si>
  <si>
    <t>100 метров от рынка «Осиё-Карвонсарай» в сторону г.Хаваст</t>
  </si>
  <si>
    <t>1км от рынка «Осиё-Карвонсарай» в сторону г.Хаваста</t>
  </si>
  <si>
    <t>100 м от поста ГАИ «Зарбдар» в сторону г.Хаваст</t>
  </si>
  <si>
    <t>2 км от поста ГАИ Даштабад в сторону г.Хаваста</t>
  </si>
  <si>
    <t>3 км от ресторана «Навруз»  в сторону г.Самарканд</t>
  </si>
  <si>
    <t>Сжатый газ</t>
  </si>
  <si>
    <t>ЧП «Богдонгазсервис».</t>
  </si>
  <si>
    <t>ООО  «Бустон газ».</t>
  </si>
  <si>
    <t>ООО «УзГазОйл».</t>
  </si>
  <si>
    <t>ООО «Асил Бойлик».</t>
  </si>
  <si>
    <t>ООО «Реогоналгаз».</t>
  </si>
  <si>
    <t>ООО «Алп-Жамолиддин».</t>
  </si>
  <si>
    <t>ЧП «Газ манбаи».</t>
  </si>
  <si>
    <t>ООО «Обод Зомин».</t>
  </si>
  <si>
    <t>ЧП «Джавлонбек»</t>
  </si>
  <si>
    <t>ООО «Джахангир-2».</t>
  </si>
  <si>
    <t>ООО «Cаргаз Сервис».</t>
  </si>
  <si>
    <t>ООО «Камалак-1».</t>
  </si>
  <si>
    <t>Джизакская область,  Джизакский район</t>
  </si>
  <si>
    <t>Джизакская область, Пахтакорского района</t>
  </si>
  <si>
    <t>На 1114 км автомобильной дороги “М-37</t>
  </si>
  <si>
    <t>ООО "Нилуфар"</t>
  </si>
  <si>
    <t>На 1115 км автомобильной дороги “М-37</t>
  </si>
  <si>
    <t>ЧФ "Аснафт"</t>
  </si>
  <si>
    <t>На 1117 км автомобильной дороги “М-37</t>
  </si>
  <si>
    <t>ООО "Алмос»</t>
  </si>
  <si>
    <t>На 1126 км автомобильной дороги “М-37</t>
  </si>
  <si>
    <t>ЧП «Шухрат-С»</t>
  </si>
  <si>
    <t>На 1130 км автомобильной дороги “М-37</t>
  </si>
  <si>
    <t>ООО «Спетамен-С»</t>
  </si>
  <si>
    <t>На 1133 км автомобильной дороги “М-37</t>
  </si>
  <si>
    <t>ЧП «Сам Экспресс Петрол»</t>
  </si>
  <si>
    <t>На 1138км автомобильной дороги “М-37</t>
  </si>
  <si>
    <t>ЧФ«Тойир нефт»</t>
  </si>
  <si>
    <t>На 1140 км автомобильной дороги “М-37</t>
  </si>
  <si>
    <t>ООО «Отабек Лазизбек»</t>
  </si>
  <si>
    <t>На 1144 км автомобильной дороги “М-37</t>
  </si>
  <si>
    <t>ЧП «Улуг-нефт»</t>
  </si>
  <si>
    <t>На 1148 км автомобильной дороги “М-37</t>
  </si>
  <si>
    <t>ЧП «Бахрин Машъали»</t>
  </si>
  <si>
    <t>На 1152 км автомобильной дороги “М-37</t>
  </si>
  <si>
    <t>ООО «Мараканд Оил Сервис»</t>
  </si>
  <si>
    <t>На 1160 км автомобильной дороги “М-37</t>
  </si>
  <si>
    <t>На 1050 км автомобильной дороги “М-39” Ташкент-Термез</t>
  </si>
  <si>
    <t>10 км от пост БДД  “Караултепа”</t>
  </si>
  <si>
    <t>10 км до райцентра "Шурчи" в направлении Термез-Сариасия</t>
  </si>
  <si>
    <t>83764174711</t>
  </si>
  <si>
    <t>1518 км автодороги М-41 Душанбе-Термез</t>
  </si>
  <si>
    <t>8 км до райцентра "Шурчи" в направлении Термез-Сариасия</t>
  </si>
  <si>
    <t>83765394004</t>
  </si>
  <si>
    <t>1515 км автодороги М-41 Душанбе-Термез</t>
  </si>
  <si>
    <t>1 км до хлопзавода "Шурчи" в направлении Термез-Сариасия</t>
  </si>
  <si>
    <t>+998955025505</t>
  </si>
  <si>
    <t xml:space="preserve">Мелкий ремонт, мойка </t>
  </si>
  <si>
    <t>1514 км автодороги М-41 Душанбе-Термез</t>
  </si>
  <si>
    <t>50 м от вещевого рынка "Шурчи" в направлении Термез-Сариасия</t>
  </si>
  <si>
    <t>+998765688080</t>
  </si>
  <si>
    <t>1512 км автодороги М-41 Душанбе-Термез</t>
  </si>
  <si>
    <t>150 м от поста ГАИ "Шурчи" в направлении Термез Сариасия</t>
  </si>
  <si>
    <t>+998764173490</t>
  </si>
  <si>
    <t>200 м от поста ГАИ "Шурчи" в направлении Термез Сариасия</t>
  </si>
  <si>
    <t>+998915757575</t>
  </si>
  <si>
    <t>1507 км автодороги М-41 Душанбе-Термез</t>
  </si>
  <si>
    <t>1,5 км от населенного пункта "Ахунбабаев" в направлении Термез-Сариасия</t>
  </si>
  <si>
    <t>+998765401252</t>
  </si>
  <si>
    <t>1506 км автодороги М-41 Душанбе-Термез</t>
  </si>
  <si>
    <t>2,5 км от населенного пункта "Ахунбабаев" в направлении Термез-Сариасия</t>
  </si>
  <si>
    <t>83765834942</t>
  </si>
  <si>
    <t>1503 км автодороги М-41 Душанбе-Термез</t>
  </si>
  <si>
    <t>4 км от населенного пункта "Ахунбабаев" в направлении Термез-Сариасия</t>
  </si>
  <si>
    <t>+998765522828</t>
  </si>
  <si>
    <t>1495 км автодороги М-41 Душанбе-Термез</t>
  </si>
  <si>
    <t>800 м до медецинского коллежа  в направлении Термез-Сариасия</t>
  </si>
  <si>
    <t>83764193033</t>
  </si>
  <si>
    <t>1483 км автодороги М-41 Душанбе-Термез</t>
  </si>
  <si>
    <t>На перекрестке дорог М-41 и ведушей  на г.Денау  в направлении  Термез-Сариасия</t>
  </si>
  <si>
    <t>83765521901</t>
  </si>
  <si>
    <t>1474 км автодороги М-41 Душанбе-Термез</t>
  </si>
  <si>
    <t>100 м до развилки дороги в сторону р/ц  Денау при направлении Ташкент-Термез</t>
  </si>
  <si>
    <t>83765545221</t>
  </si>
  <si>
    <t>1472 км автодороги М-41 Душанбе-Термез</t>
  </si>
  <si>
    <t>2 км от населенного пункта "Юрчи" в направлении Термез-Сариасия</t>
  </si>
  <si>
    <t>83765520908</t>
  </si>
  <si>
    <t>1468 км автодороги М-41 Душанбе-Термез</t>
  </si>
  <si>
    <t>10 км от населенного пункта "Юрчи" в направлении Термез-Сариасия</t>
  </si>
  <si>
    <t>+998765470060</t>
  </si>
  <si>
    <t>1464 км автодороги М-41 Душанбе-Термез</t>
  </si>
  <si>
    <t>200 м от поста ГАИ "Тупаланг" в направлении Термез Сариасия</t>
  </si>
  <si>
    <t>250 м от поста ГАИ "Тупаланг" в направлении Термез Сариасия</t>
  </si>
  <si>
    <t>83765379900</t>
  </si>
  <si>
    <t>мелкий ремонт,</t>
  </si>
  <si>
    <t>1446 км автодороги М-41 Душанбе-Термез</t>
  </si>
  <si>
    <t>1 км до таможенного поста "Сариасия" в направлении Термез-Сариасия</t>
  </si>
  <si>
    <t>83764155628</t>
  </si>
  <si>
    <t>1445 км автодороги М-41 Душанбе-Термез</t>
  </si>
  <si>
    <t>500 м до таможенного поста "Сариасия" в направлении Термез-Сариасия</t>
  </si>
  <si>
    <t>+998765305310</t>
  </si>
  <si>
    <t>200 м до таможенного поста "Сариасия" в направлении Термез-Сариасия</t>
  </si>
  <si>
    <t>83765512325</t>
  </si>
  <si>
    <t>"Гранд Энерго"</t>
  </si>
  <si>
    <t>"АГНКС-Муштарий"</t>
  </si>
  <si>
    <t>"Кумкургон-Метан"</t>
  </si>
  <si>
    <t xml:space="preserve">1401 км автодороги М-39 Ташкент Термез </t>
  </si>
  <si>
    <t>8369-258-28-79</t>
  </si>
  <si>
    <t>8598-100-30-00</t>
  </si>
  <si>
    <t>8598-772-49-50</t>
  </si>
  <si>
    <t>890-215-40-33</t>
  </si>
  <si>
    <t>8369-233-33-79</t>
  </si>
  <si>
    <t>8369-253-90-00</t>
  </si>
  <si>
    <t>8369-258-36-16</t>
  </si>
  <si>
    <t>8369-259-00-95</t>
  </si>
  <si>
    <t>8369-570-40-41</t>
  </si>
  <si>
    <t>8369-239-40-59</t>
  </si>
  <si>
    <t>8590-579-26-22</t>
  </si>
  <si>
    <t>8369-239-45-72</t>
  </si>
  <si>
    <t>893-927-0-10</t>
  </si>
  <si>
    <t>259-59-09</t>
  </si>
  <si>
    <t>8369230-69-39</t>
  </si>
  <si>
    <t>8369212-12-25</t>
  </si>
  <si>
    <t>8369259-59-09</t>
  </si>
  <si>
    <t>8369-251-00-02</t>
  </si>
  <si>
    <t>8369-270-16-89</t>
  </si>
  <si>
    <t>8369-250-53-33</t>
  </si>
  <si>
    <t>8369-686-02-22</t>
  </si>
  <si>
    <t>836-9-259-25-96</t>
  </si>
  <si>
    <t>8594-309-96-76</t>
  </si>
  <si>
    <t>8369-258-08-68</t>
  </si>
  <si>
    <t>8369-258-40-85</t>
  </si>
  <si>
    <t>893-927-00-10</t>
  </si>
  <si>
    <t>Самаркандская область</t>
  </si>
  <si>
    <t>ЧФ "Жамшед МА"</t>
  </si>
  <si>
    <t>На 1040 км автомобильной дороги “М-39” Ташкент-Термез</t>
  </si>
  <si>
    <t>Круглогодично, круглосуточно</t>
  </si>
  <si>
    <t>Реализация автобензина и дизельного топлива</t>
  </si>
  <si>
    <t>ЧФ "Юлдуз"</t>
  </si>
  <si>
    <t>На 1043 км автомобильной дороги “М-39” Ташкент-Термез</t>
  </si>
  <si>
    <t>8 лет не работает</t>
  </si>
  <si>
    <t>ЧФ "Камола тех сервис"</t>
  </si>
  <si>
    <t>На 1044 км автомобильной дороги “М-39” Ташкент-Термез</t>
  </si>
  <si>
    <t>ООО "Булунгур нефт-газ"</t>
  </si>
  <si>
    <t>На 1046 км автомобильной дороги “М-39” Ташкент-Термез</t>
  </si>
  <si>
    <t>ЧФ "Сохибкирон"</t>
  </si>
  <si>
    <t>На 1056 км автомобильной дороги “М-39</t>
  </si>
  <si>
    <t>ЧФ "Б.Гайратбек-Ш"</t>
  </si>
  <si>
    <t>Самаркандская область, Булунгурский район, улица Самарканд</t>
  </si>
  <si>
    <t>На 1061 км автомобильной дороги “М-39</t>
  </si>
  <si>
    <t>ООО «Исматилло газ сервис»</t>
  </si>
  <si>
    <t>На 1066 км автомобильной дороги “М-39</t>
  </si>
  <si>
    <t>ЧКПФ "Мохинур ХИФ"</t>
  </si>
  <si>
    <t>На 1071 км автомобильной дороги “М-39</t>
  </si>
  <si>
    <t>ЧКПФ "Октепа-Р"</t>
  </si>
  <si>
    <t>На 1076 км автомобильной дороги “М-39</t>
  </si>
  <si>
    <t>ООО "Корвон газ оил инвест"</t>
  </si>
  <si>
    <t>На 1083 км автомобильной дороги “М-39</t>
  </si>
  <si>
    <t>ООО "AVTO BINOKOR SERVIS"</t>
  </si>
  <si>
    <t>На 1086 км автомобильной дороги “М-39</t>
  </si>
  <si>
    <t>ЧФ "Икромбобо"</t>
  </si>
  <si>
    <t>На 1088 км автомобильной дороги “М-39</t>
  </si>
  <si>
    <t>ЧФ "Нью-Сам"</t>
  </si>
  <si>
    <t>На 1090 км автомобильной дороги “М-39</t>
  </si>
  <si>
    <t>ООО "Камол"</t>
  </si>
  <si>
    <t>На 1095 км автомобильной дороги “М-39</t>
  </si>
  <si>
    <t>УП "Мароканд н/б" 1 АЗС</t>
  </si>
  <si>
    <t>На 1096 км автомобильной дороги “М-39</t>
  </si>
  <si>
    <t>ЧФ "Шухрат"</t>
  </si>
  <si>
    <t>На 1097 км автомобильной дороги “М-39</t>
  </si>
  <si>
    <t>ЧФ "AZIZ TSD"</t>
  </si>
  <si>
    <t>На 1100 км автомобильной дороги “М-39</t>
  </si>
  <si>
    <t>"Узбекистон" ХИЧСФга карашли АЁКШ</t>
  </si>
  <si>
    <t>На 1110 км автомобильной дороги “М-39</t>
  </si>
  <si>
    <t>ЧП "Ракобат"</t>
  </si>
  <si>
    <t>На 1112 км автомобильной дороги “М-39</t>
  </si>
  <si>
    <t>ЧП "ХAN-GOLD"</t>
  </si>
  <si>
    <t>На 1114 км автомобильной дороги “М-39</t>
  </si>
  <si>
    <t>ЧП "Петрол-Сервис"</t>
  </si>
  <si>
    <t xml:space="preserve"> круглосуточно</t>
  </si>
  <si>
    <t>150-55-77</t>
  </si>
  <si>
    <t>Автопарк "Равшан" ОАЖ</t>
  </si>
  <si>
    <t>Автосалон "Рохат"</t>
  </si>
  <si>
    <t xml:space="preserve">ООО «ШАМД" </t>
  </si>
  <si>
    <t>по дороге     Куйлюк-Рохат</t>
  </si>
  <si>
    <t>295-47-48</t>
  </si>
  <si>
    <t>Новые ТашМи</t>
  </si>
  <si>
    <t>ООО "ZTE-Petrolium"</t>
  </si>
  <si>
    <t>г.Ташкент                     Сергелийсий р-н</t>
  </si>
  <si>
    <t>Улица Кушкургана, дом 1.</t>
  </si>
  <si>
    <t>290-82-45</t>
  </si>
  <si>
    <t>ООО "Дониёрбек сервис"</t>
  </si>
  <si>
    <t>ТКАД  69 км</t>
  </si>
  <si>
    <t>215-83-63</t>
  </si>
  <si>
    <t>ООО "Star petrolium seyl"</t>
  </si>
  <si>
    <t>Ресторан "Иззатилла"</t>
  </si>
  <si>
    <t>293-83-92</t>
  </si>
  <si>
    <t>ТКАД  61 км</t>
  </si>
  <si>
    <t xml:space="preserve">ООО «Petrol biznes" </t>
  </si>
  <si>
    <t>г.Ташкент                     Хамзиский р-н</t>
  </si>
  <si>
    <t>398-38-88</t>
  </si>
  <si>
    <t xml:space="preserve">ООО «Pover Line" </t>
  </si>
  <si>
    <t>г.Ташкент                     Чиланзарский р-н</t>
  </si>
  <si>
    <t>завод "Алгоритм"</t>
  </si>
  <si>
    <t>993-00-88</t>
  </si>
  <si>
    <t>ТКАД  2 км</t>
  </si>
  <si>
    <t>ООО "Мухаммаджон Бизнес сервис"</t>
  </si>
  <si>
    <t>г.Ташкент                     Юнусабадский р-н</t>
  </si>
  <si>
    <t>212-92-30</t>
  </si>
  <si>
    <t>ЧП "Афзал автотаминот"</t>
  </si>
  <si>
    <t>225-93-92</t>
  </si>
  <si>
    <t>ООО "Аlex plus biznes"</t>
  </si>
  <si>
    <t>по дороге                     Хасанбой-Уч кахрамон</t>
  </si>
  <si>
    <t>221-76-04</t>
  </si>
  <si>
    <t>ООО "Халк учун сервис"</t>
  </si>
  <si>
    <t>442-15-45</t>
  </si>
  <si>
    <t>ООО "Чашка сервис"</t>
  </si>
  <si>
    <t>771-55-95</t>
  </si>
  <si>
    <t xml:space="preserve">массив Изза </t>
  </si>
  <si>
    <t>Реализация а/б авто-ым средствам всех видов</t>
  </si>
  <si>
    <t>Реализация а/б авто-ым средствам всех видов и сервисных обслуг.</t>
  </si>
  <si>
    <t>временна не работает</t>
  </si>
  <si>
    <t>Самаркандская область, Нурабадский район,</t>
  </si>
  <si>
    <t xml:space="preserve"> кишлак Жом</t>
  </si>
  <si>
    <t xml:space="preserve">Самаркандская область, Нурабадский район, </t>
  </si>
  <si>
    <t>кишлак Анжирли</t>
  </si>
  <si>
    <t>кишлак Сарикул</t>
  </si>
  <si>
    <t>кишлак Мехнаткаш</t>
  </si>
  <si>
    <t>кишлак Оксай</t>
  </si>
  <si>
    <t>Самаркандская область, Самаркандский район,</t>
  </si>
  <si>
    <t xml:space="preserve"> посёлок Янгиарик</t>
  </si>
  <si>
    <t xml:space="preserve">Самаркандская область, Самаркандский район, </t>
  </si>
  <si>
    <t>посёлок Гулобод</t>
  </si>
  <si>
    <t>кишлак Мараканд</t>
  </si>
  <si>
    <t xml:space="preserve">Самаркандская область, Ургутский район </t>
  </si>
  <si>
    <t>кишлак Навоий</t>
  </si>
  <si>
    <t xml:space="preserve"> кишлак  Навруз-Аср</t>
  </si>
  <si>
    <t>кишлак Гулобод</t>
  </si>
  <si>
    <t xml:space="preserve">Самаркандская область,Тайлякский район </t>
  </si>
  <si>
    <t>кишлак С.Айний</t>
  </si>
  <si>
    <t>кишлак, Чумчукли</t>
  </si>
  <si>
    <t>кишлак Галаба</t>
  </si>
  <si>
    <t xml:space="preserve">Самаркандская область, Пахтачинский район, </t>
  </si>
  <si>
    <t>кишлак Пахтакор</t>
  </si>
  <si>
    <t>кишлак Мисит</t>
  </si>
  <si>
    <t>кишлак Аллаёров</t>
  </si>
  <si>
    <t>Самаркандская область, Пахтачинский район,</t>
  </si>
  <si>
    <t xml:space="preserve"> кишлак Аллаёров</t>
  </si>
  <si>
    <t>кишлак Ш.Назаров</t>
  </si>
  <si>
    <t xml:space="preserve">Самаркандская область, Нарпайский район, </t>
  </si>
  <si>
    <t>кишлак Иттифок</t>
  </si>
  <si>
    <t>Самаркандская область, Нарпайский район,</t>
  </si>
  <si>
    <t xml:space="preserve"> посёлок Мирбозор</t>
  </si>
  <si>
    <t xml:space="preserve"> кишлак Заравшон</t>
  </si>
  <si>
    <t>кишлак Янгикургон</t>
  </si>
  <si>
    <t xml:space="preserve"> кишлак Янгикургон</t>
  </si>
  <si>
    <t xml:space="preserve">Самаркандская область, Каттакурганский район, </t>
  </si>
  <si>
    <t>массив Каттакурган</t>
  </si>
  <si>
    <t>кишлак Мухтор</t>
  </si>
  <si>
    <t>Самаркандская область, Каттакурганский район</t>
  </si>
  <si>
    <t>кишлак Корадарё</t>
  </si>
  <si>
    <t>Самаркандская область, Каттакурганский район,</t>
  </si>
  <si>
    <t>Самаркандская область, Иштиханский район,</t>
  </si>
  <si>
    <t xml:space="preserve"> кишлак Пахтакор</t>
  </si>
  <si>
    <t xml:space="preserve"> улица Узбекистон</t>
  </si>
  <si>
    <t xml:space="preserve"> кишлак Халкобод</t>
  </si>
  <si>
    <t xml:space="preserve">Самаркандская область, Иштиханский район, </t>
  </si>
  <si>
    <t>кишлак А.Йулдошев</t>
  </si>
  <si>
    <t>кишлак Халкобод</t>
  </si>
  <si>
    <t>Самаркандская область, Окдаринский район,</t>
  </si>
  <si>
    <t xml:space="preserve"> кишлак, «Янгикургон»</t>
  </si>
  <si>
    <t xml:space="preserve"> кишлак «Янгикургон»</t>
  </si>
  <si>
    <t xml:space="preserve">Самаркандская область, Окдаринский район, </t>
  </si>
  <si>
    <t>кишлак «Янгикургон»</t>
  </si>
  <si>
    <t xml:space="preserve"> кишлак А.Темур</t>
  </si>
  <si>
    <t>кишлак А.Темур</t>
  </si>
  <si>
    <t>кишлак Кумушкент</t>
  </si>
  <si>
    <t xml:space="preserve"> посёлок Дахбет</t>
  </si>
  <si>
    <t>посёлок Дахбет</t>
  </si>
  <si>
    <t xml:space="preserve"> кишлак Чоржу</t>
  </si>
  <si>
    <t xml:space="preserve"> кишлак  Пулатдаргом</t>
  </si>
  <si>
    <t>«Тошкент»  частный фирма АЗС</t>
  </si>
  <si>
    <t>385-18-54</t>
  </si>
  <si>
    <t>526-33-53</t>
  </si>
  <si>
    <t>« Очил бобо»  частный фирма АЗС</t>
  </si>
  <si>
    <t>532-49-06</t>
  </si>
  <si>
    <t>«Дилсевар Феруз»  частный фирма АЗС</t>
  </si>
  <si>
    <t>382-07-79</t>
  </si>
  <si>
    <t>Ишга тушмаган</t>
  </si>
  <si>
    <t>«Лангар»  частный фирма АЗС</t>
  </si>
  <si>
    <t>362-45-45</t>
  </si>
  <si>
    <t>«Махмаюсуф ота»  частный фирма АЗС</t>
  </si>
  <si>
    <t>769-66-15</t>
  </si>
  <si>
    <t>«Жавохир Солижонович»  частный фирма АЗС</t>
  </si>
  <si>
    <t>527-84-34</t>
  </si>
  <si>
    <t>«Камаши чехраси»  частный фирма АЗС</t>
  </si>
  <si>
    <t>313-58-28</t>
  </si>
  <si>
    <t>«Боёвулчоррахаси”  частный фирма АЗС</t>
  </si>
  <si>
    <t>934-07-07</t>
  </si>
  <si>
    <t>«Асхаджон”  частный фирма АЗС</t>
  </si>
  <si>
    <t xml:space="preserve"> 1206  км  Тошкент- Термез М39 трассы</t>
  </si>
  <si>
    <t>529-82-91</t>
  </si>
  <si>
    <t>«Мингнор бобо Эгамназар ўғли »  частный фирма АЗС</t>
  </si>
  <si>
    <t xml:space="preserve">Кашкадарынский область Камашинский район </t>
  </si>
  <si>
    <t>244-08-88</t>
  </si>
  <si>
    <t>«Абдурашид Рашидович»  частный фирма АЗС</t>
  </si>
  <si>
    <t>529-74-28</t>
  </si>
  <si>
    <t>«Бегмат ўғли Бекмурод»  частный фирма АЗС</t>
  </si>
  <si>
    <t>319-86-12</t>
  </si>
  <si>
    <t>«Қозоқов Фарход»  частный фирма АЗС</t>
  </si>
  <si>
    <t>313-20-22</t>
  </si>
  <si>
    <t>«Хазрат»  частный фирма АЗС</t>
  </si>
  <si>
    <t>203-40-03</t>
  </si>
  <si>
    <t>«Ифтихор»  частный фирма АЗС</t>
  </si>
  <si>
    <t>275-40-14</t>
  </si>
  <si>
    <t>«Хамро» частный фирма АЗС</t>
  </si>
  <si>
    <t>«Янгиобод» частный фирма АЗС</t>
  </si>
  <si>
    <t>440-88-82</t>
  </si>
  <si>
    <t>«Хакимов Камол» частный фирма АЗС</t>
  </si>
  <si>
    <t>275-26-60</t>
  </si>
  <si>
    <t>«Border of Paradis» частный фирма АЗС</t>
  </si>
  <si>
    <t>200-05-30</t>
  </si>
  <si>
    <t>«GuzorGazoil» частный фирма АЗС</t>
  </si>
  <si>
    <t>229-35-05</t>
  </si>
  <si>
    <t>«Глобал Базес» частный фирма АЗС</t>
  </si>
  <si>
    <t>319-54-45</t>
  </si>
  <si>
    <t>«Фаррух» частный фирма АЗС</t>
  </si>
  <si>
    <t>229-85-77</t>
  </si>
  <si>
    <t>«Абдулло» частный фирма АЗС</t>
  </si>
  <si>
    <t>361-90-90</t>
  </si>
  <si>
    <t>«Аннаруз» частный фирма АЗС</t>
  </si>
  <si>
    <t>528-06-69</t>
  </si>
  <si>
    <t>«Реал Петрол» частный фирма АЗС</t>
  </si>
  <si>
    <t>777-21-22</t>
  </si>
  <si>
    <t>«Фариф Интер транс» частный фирма АЗС</t>
  </si>
  <si>
    <t>717-47-40</t>
  </si>
  <si>
    <t>474-18-90</t>
  </si>
  <si>
    <t>776-77-66</t>
  </si>
  <si>
    <t>776-20-08</t>
  </si>
  <si>
    <t>697-07-77</t>
  </si>
  <si>
    <t>366-48-48</t>
  </si>
  <si>
    <t>722-83-05</t>
  </si>
  <si>
    <t>473-20-07</t>
  </si>
  <si>
    <t>525-11-55</t>
  </si>
  <si>
    <t>275-77-66</t>
  </si>
  <si>
    <t>612-29-67</t>
  </si>
  <si>
    <t xml:space="preserve">«Сабрина Комфорт Ишонч» частный   фирма </t>
  </si>
  <si>
    <t>708-11-17</t>
  </si>
  <si>
    <t>«Янги давр» частный фирма АЗС</t>
  </si>
  <si>
    <t>181-70-11</t>
  </si>
  <si>
    <t>«Бехруз» частный фирма АЗС</t>
  </si>
  <si>
    <t>313-23-31</t>
  </si>
  <si>
    <t>«Рухиддин Бахтиёр угли» частный фирма АЗС</t>
  </si>
  <si>
    <t>313-69-26</t>
  </si>
  <si>
    <t>Автобензин</t>
  </si>
  <si>
    <t>«Мустафоев Камол мавлонович» частный фирма АЗС</t>
  </si>
  <si>
    <t>112-30-34</t>
  </si>
  <si>
    <t>«Нефтегазускуна» частный фирма АЗС</t>
  </si>
  <si>
    <t>112-21-10</t>
  </si>
  <si>
    <t>«Касби Нур» частный фирма АЗС</t>
  </si>
  <si>
    <t>315-74-77</t>
  </si>
  <si>
    <t>«Беклар» частный фирма АЗС</t>
  </si>
  <si>
    <t>525-74-47</t>
  </si>
  <si>
    <t>«Олим» частный фирма АЗС</t>
  </si>
  <si>
    <t>593-23-87</t>
  </si>
  <si>
    <t>Автобензин, дизел ёқилғиси</t>
  </si>
  <si>
    <t>Автобензин, дизел ёқилғиси,мой</t>
  </si>
  <si>
    <t xml:space="preserve">  118.5  км  Самарқанд-  Ғузор А378 трассы</t>
  </si>
  <si>
    <t xml:space="preserve">Самарқанд-  Ғузор А378 трассы  </t>
  </si>
  <si>
    <t xml:space="preserve">  125  км  Самарқанд-  Ғузор А378 трассы </t>
  </si>
  <si>
    <t xml:space="preserve">Самарқанд-  Ғузор А378 трассы    </t>
  </si>
  <si>
    <t xml:space="preserve">  130  км  Самарқанд-  Ғузор А378 трассы </t>
  </si>
  <si>
    <t>127 км А-378 трассы</t>
  </si>
  <si>
    <t>Автобензин, дизел ёқилғиси, мой</t>
  </si>
  <si>
    <t>"Диёра Маржонаси" х-ф</t>
  </si>
  <si>
    <t xml:space="preserve">р. Ёзёвон, с. Сойбуйи  </t>
  </si>
  <si>
    <t xml:space="preserve">298,8 км трассы А-373 Б Тошкент-Ўш </t>
  </si>
  <si>
    <t>возле круга Язяван</t>
  </si>
  <si>
    <t>"AS Фаргона - сервис" х-ф</t>
  </si>
  <si>
    <t>р.Ёзёвон, с. Сойбуйи</t>
  </si>
  <si>
    <t xml:space="preserve">300,1 км трассы А-373 Б Тошкент-Ўш </t>
  </si>
  <si>
    <t>В Рай центре Язяван</t>
  </si>
  <si>
    <t>2  11  77</t>
  </si>
  <si>
    <t>"Taybey Grand" х-ф</t>
  </si>
  <si>
    <t>р. Ёзёвон, с. Эшонтупи</t>
  </si>
  <si>
    <t>500 метров от рай центра Язяван</t>
  </si>
  <si>
    <t>8-241-2-18-00</t>
  </si>
  <si>
    <t>Ферганская область</t>
  </si>
  <si>
    <t xml:space="preserve">ЧПТФ "Экстра ОИЛ" </t>
  </si>
  <si>
    <t>Навоийский област, Карманинский район</t>
  </si>
  <si>
    <t>147-й км                   автомагистрал М-37</t>
  </si>
  <si>
    <t>гарница Самарқанд.-Навоийск. области</t>
  </si>
  <si>
    <t>Автобензин и диз. топливо</t>
  </si>
  <si>
    <t>ЧП «Кармана Жавохир Султони"</t>
  </si>
  <si>
    <t>147-й км                    автомагистрал М-37</t>
  </si>
  <si>
    <t xml:space="preserve">ЧП «Зарафшон ОИЛ» </t>
  </si>
  <si>
    <t>150-й км                    автомагистрал М-37</t>
  </si>
  <si>
    <t xml:space="preserve">Карманинск. район,       КФЙ Жалоир   </t>
  </si>
  <si>
    <t xml:space="preserve">ТПФ «Карим» </t>
  </si>
  <si>
    <t>152-й км                     автомагистрал М-37</t>
  </si>
  <si>
    <t xml:space="preserve">Карманинск. раойн,      КФЙ Зарафшон   </t>
  </si>
  <si>
    <t>ООО "ZARAFSHON LYUKS OIL"</t>
  </si>
  <si>
    <t>153,5-й км             автомагистрал М-37</t>
  </si>
  <si>
    <t xml:space="preserve">Входяш. дороги от Магистрала в г.Навоий </t>
  </si>
  <si>
    <t>ЧП «Парвоз-Бизнес»</t>
  </si>
  <si>
    <t>156-й км                   автомагистрал М-37</t>
  </si>
  <si>
    <t xml:space="preserve">Входяш в центр. г.Кармана </t>
  </si>
  <si>
    <t xml:space="preserve">ЧФ «BEST – OIL» </t>
  </si>
  <si>
    <t>157-й км                    автомагистрал М-37</t>
  </si>
  <si>
    <t xml:space="preserve">ЧПТФ «Имкон» </t>
  </si>
  <si>
    <t>159-й км                автомагистрал М-37</t>
  </si>
  <si>
    <t xml:space="preserve">300 метр от Автовокзала </t>
  </si>
  <si>
    <t xml:space="preserve">ЧП «KARMANA  OIL» </t>
  </si>
  <si>
    <t>160-й км                 автомагистрал М-37</t>
  </si>
  <si>
    <t xml:space="preserve">Выход. от центр г.Кармана </t>
  </si>
  <si>
    <t xml:space="preserve">Чп «Севдиёр бобо» </t>
  </si>
  <si>
    <t>161-й км                    автомагистрал М-37</t>
  </si>
  <si>
    <t>ФХ «БАХТ»</t>
  </si>
  <si>
    <t>164-й км                     автомагистрал М-37</t>
  </si>
  <si>
    <t>1500 метр от Навоийск ТЭС</t>
  </si>
  <si>
    <t xml:space="preserve">ЧП «Люкс Оил Сервис» </t>
  </si>
  <si>
    <t>164-й км                      автомагистрал М-37</t>
  </si>
  <si>
    <t xml:space="preserve">ЧП «Саёҳат гулшани» </t>
  </si>
  <si>
    <t>169-й км                 автомагистрал М-37</t>
  </si>
  <si>
    <t xml:space="preserve">500 м от жел.дороги Навоий-Зарафшон </t>
  </si>
  <si>
    <t>ЧП «Лазизбек Оил»</t>
  </si>
  <si>
    <t>171-й км                     автомагистрал М-37</t>
  </si>
  <si>
    <t>Территория Навоийск. Международ аэропорта</t>
  </si>
  <si>
    <t>ООО «UzGazOil»</t>
  </si>
  <si>
    <t>174-й км                 автомагистрал М-37</t>
  </si>
  <si>
    <t xml:space="preserve">ЧП «Истам Рахим» </t>
  </si>
  <si>
    <t>175-й км                     автомагистрал М-37</t>
  </si>
  <si>
    <t xml:space="preserve">500м с поворота Навоийск. Свобод Эконом.зоны </t>
  </si>
  <si>
    <t xml:space="preserve">ПФ «Шахзодбек Бахт» </t>
  </si>
  <si>
    <t>178-й км                автомагистрал М-37</t>
  </si>
  <si>
    <t xml:space="preserve">повороте КФЙ Хазора </t>
  </si>
  <si>
    <t xml:space="preserve">ЧП «Хазора Пристиж» </t>
  </si>
  <si>
    <t>179-й км                    автомагистрал М-37</t>
  </si>
  <si>
    <t xml:space="preserve">Територия пос. “Фарход” </t>
  </si>
  <si>
    <t xml:space="preserve">Фирма «Муродулло Бест Оил» </t>
  </si>
  <si>
    <t>187-й км                   автомагистрал М-37</t>
  </si>
  <si>
    <t xml:space="preserve">ФХ «SHOYIM FAYZ» </t>
  </si>
  <si>
    <t>189-й км                     автомагистрал М-37</t>
  </si>
  <si>
    <t>Територия КФЙ Хазора</t>
  </si>
  <si>
    <t xml:space="preserve">ЧП «Чорбоғобод» </t>
  </si>
  <si>
    <t>Навоийский област, Қизилтеп. район</t>
  </si>
  <si>
    <t>189,5-й км                 автомагистрал М-37</t>
  </si>
  <si>
    <t xml:space="preserve">Қизилтепинск район        ш/х Маликчўл </t>
  </si>
  <si>
    <t>ЧП «Камол»</t>
  </si>
  <si>
    <t>193-й км                     автомагистрал М-37</t>
  </si>
  <si>
    <t xml:space="preserve">ЧП «Шерхон – ОИЛ» </t>
  </si>
  <si>
    <t>194-й км                  автомагистрал М-37</t>
  </si>
  <si>
    <t xml:space="preserve">ПТФ "Равшав-ЯК" </t>
  </si>
  <si>
    <t>198-й км                     автомагистрал М-37</t>
  </si>
  <si>
    <t xml:space="preserve">ЧП «Шахризода қувончи» </t>
  </si>
  <si>
    <t>198-й км                    автомагистрал М-37</t>
  </si>
  <si>
    <t>ЧПТФ «Жахонгир Шариф»</t>
  </si>
  <si>
    <t>201-й км                      автомагистрал М-37</t>
  </si>
  <si>
    <t xml:space="preserve">  300 м от пост ГАИ Қизилтепо</t>
  </si>
  <si>
    <t xml:space="preserve">ЧПТФ «Мафтун» </t>
  </si>
  <si>
    <t>201-й км                     автомагистрал М-37</t>
  </si>
  <si>
    <t>300 м от пост ГАИ Қизилтепо</t>
  </si>
  <si>
    <t xml:space="preserve">ЧФ «Капитал универсал сервис» </t>
  </si>
  <si>
    <t>202-й км                    автомагистрал М-37</t>
  </si>
  <si>
    <t xml:space="preserve">ЧП «Регистон» </t>
  </si>
  <si>
    <t>203-й км                    автомагистрал М-37</t>
  </si>
  <si>
    <t>Вход. дороги в центр Қизилтепинс район</t>
  </si>
  <si>
    <t xml:space="preserve">ЧТФ «Исломобод-2000» </t>
  </si>
  <si>
    <t>205-й км                     автомагистрал М-37</t>
  </si>
  <si>
    <t>ЧП «Барҳаёт диёр»</t>
  </si>
  <si>
    <t>209-й км                        автомагистрал М-37</t>
  </si>
  <si>
    <t xml:space="preserve">Қизилтепинс.район        КФЙ Бўстон </t>
  </si>
  <si>
    <t xml:space="preserve">ПФ «Шахзоджон орзуси» </t>
  </si>
  <si>
    <t>211-й км                      автомагистрал М-37</t>
  </si>
  <si>
    <t>1000 м от границе Навоий-Бухоро</t>
  </si>
  <si>
    <t>ООО «Карманагазсервис»</t>
  </si>
  <si>
    <t>148-й км                     автомагистрал М-37</t>
  </si>
  <si>
    <t xml:space="preserve">1000 м от границе Самарқаанд-Навоий </t>
  </si>
  <si>
    <t>ООО«Қизилтепа метангаз сервис»</t>
  </si>
  <si>
    <t>202-й км                      автомагистрал М-37</t>
  </si>
  <si>
    <t xml:space="preserve">ЧП «Пропан Экстра» </t>
  </si>
  <si>
    <t>153-й км                      автомагистрал М-37</t>
  </si>
  <si>
    <t xml:space="preserve">100 м Входяш. дороги от Магистрала в г.Навоий </t>
  </si>
  <si>
    <t>Сжиженный газ</t>
  </si>
  <si>
    <t xml:space="preserve">ЧП «Динор Оил» </t>
  </si>
  <si>
    <t>167-й км                      автомагистрал М-37</t>
  </si>
  <si>
    <t xml:space="preserve">200 м от коллеж Дўрмон   </t>
  </si>
  <si>
    <t xml:space="preserve">ЧП «Маликрабод газ сервис” </t>
  </si>
  <si>
    <t>201-й км                       автомагистрал М-37</t>
  </si>
  <si>
    <t xml:space="preserve">ЧП «Боҳодиргазсервис” </t>
  </si>
  <si>
    <t>202,5-й км                   автомагистрал М-37</t>
  </si>
  <si>
    <t xml:space="preserve">ДП  "AS NAMANGAN </t>
  </si>
  <si>
    <t xml:space="preserve">Наманганский област,
Папский район </t>
  </si>
  <si>
    <t xml:space="preserve">Автомагистрал А-373 Ташкент-ОШ </t>
  </si>
  <si>
    <t xml:space="preserve">Перевал Қамчиқ </t>
  </si>
  <si>
    <t>Реализация автобензина и диз. топливо автом.средствам всех видов</t>
  </si>
  <si>
    <t xml:space="preserve"> ЧП "Фозил Ботир Ф.Б.Х" </t>
  </si>
  <si>
    <t xml:space="preserve"> ЧП "Омонбой" </t>
  </si>
  <si>
    <t xml:space="preserve">4Р-112 Автодорога "Фарғона халқаси" </t>
  </si>
  <si>
    <t xml:space="preserve"> Дорога на перевал Қамчиқ </t>
  </si>
  <si>
    <t xml:space="preserve">ЧП "Руслан савдо сервис" </t>
  </si>
  <si>
    <t xml:space="preserve">Папский район село Пунгон </t>
  </si>
  <si>
    <t xml:space="preserve">ООО "Мегагазойл" </t>
  </si>
  <si>
    <t xml:space="preserve">Папский район село Ором </t>
  </si>
  <si>
    <t xml:space="preserve">ЧФ "Абдурахмон ота" </t>
  </si>
  <si>
    <t>Наманганский област,
Чустский  район</t>
  </si>
  <si>
    <t xml:space="preserve">Чустский  район </t>
  </si>
  <si>
    <t xml:space="preserve">ЧФ "Шох Бобур П.Б.Д."  </t>
  </si>
  <si>
    <t xml:space="preserve">Мед коллеж Чуст </t>
  </si>
  <si>
    <t xml:space="preserve"> ЧФ "Алижон"  </t>
  </si>
  <si>
    <t xml:space="preserve">ЧФ "Наврўз XXI"  </t>
  </si>
  <si>
    <t>Наманганский област,
Туракурганский   район</t>
  </si>
  <si>
    <t xml:space="preserve">Туракурганский район село  Қодиробод </t>
  </si>
  <si>
    <t xml:space="preserve">ЧФ "Муштарий Махлиё"  </t>
  </si>
  <si>
    <t xml:space="preserve">Туракурганский район село  Холматов </t>
  </si>
  <si>
    <t xml:space="preserve">ООО "Машраббой ойл сервис"  </t>
  </si>
  <si>
    <t xml:space="preserve">Туракурганский район село  Кумидон </t>
  </si>
  <si>
    <t>ДП  UzGaz OiI АЗС №63</t>
  </si>
  <si>
    <t xml:space="preserve">Районный центр Турақурган </t>
  </si>
  <si>
    <t xml:space="preserve">ЧФ "Сой бўйи" </t>
  </si>
  <si>
    <t xml:space="preserve">ЧФ NEMAXPO TRADE </t>
  </si>
  <si>
    <t xml:space="preserve">Туракурганский район село  Сайрам  </t>
  </si>
  <si>
    <t xml:space="preserve">ЧП Турон дурдонаси </t>
  </si>
  <si>
    <t>Туракурганский район село  Сайрам</t>
  </si>
  <si>
    <t>ДП UzGaz OiI АЗС № 54</t>
  </si>
  <si>
    <t xml:space="preserve">г Наманган </t>
  </si>
  <si>
    <t>г Наманган  СП  ХАИН ТЕКС</t>
  </si>
  <si>
    <t xml:space="preserve">ЧФ "Мухсин А" </t>
  </si>
  <si>
    <t xml:space="preserve">Наманганский област,
Наманганский район </t>
  </si>
  <si>
    <t xml:space="preserve">Наманганский район село  Хонобод </t>
  </si>
  <si>
    <t xml:space="preserve">ЧФ "Ахмаджон" </t>
  </si>
  <si>
    <t xml:space="preserve">Наманганский район село  Шишаки </t>
  </si>
  <si>
    <t xml:space="preserve">ЧФ "Зиёкор Сардор С.А.Н" </t>
  </si>
  <si>
    <t>Наманганский район село Ирвадон</t>
  </si>
  <si>
    <t xml:space="preserve">ЧФ "Вохид Афруш" </t>
  </si>
  <si>
    <t xml:space="preserve">Наманганский район </t>
  </si>
  <si>
    <t xml:space="preserve"> ЧФ "Абдурахимжон хожи"</t>
  </si>
  <si>
    <t xml:space="preserve">Наманганский район село Неъматжон </t>
  </si>
  <si>
    <t xml:space="preserve">ЧФ "Саид" </t>
  </si>
  <si>
    <t>Наманганский район село  Қўқон қишлок</t>
  </si>
  <si>
    <t>8-362-516-41-48</t>
  </si>
  <si>
    <t xml:space="preserve">«Машъал-Тупроққала» </t>
  </si>
  <si>
    <t>Ташкентская область</t>
  </si>
  <si>
    <t>ХК "Акмал Барака"</t>
  </si>
  <si>
    <t>ХФ "Берилл"</t>
  </si>
  <si>
    <t>ХФ "Илгор"</t>
  </si>
  <si>
    <t>"CHOTQOL-PETROL"  МЧЖ</t>
  </si>
  <si>
    <t xml:space="preserve">МЧЖ "Рахмат ОТА"Ангрен шахар </t>
  </si>
  <si>
    <t>"UzGazOil"   ХШК  52</t>
  </si>
  <si>
    <t>"Диёра СТТ" ШКК</t>
  </si>
  <si>
    <t>"Уктам Шароф Сервис"</t>
  </si>
  <si>
    <t>ШК "Ойл Траде Сервис"  95/3</t>
  </si>
  <si>
    <t>"UzGazOil" ХШК   20</t>
  </si>
  <si>
    <t>"Ал Барака" Ф/Х</t>
  </si>
  <si>
    <t>ХФ "Уста"</t>
  </si>
  <si>
    <t>ХБФ "Абдулхак" 2</t>
  </si>
  <si>
    <t>МЧЖ "Петрол сервис"</t>
  </si>
  <si>
    <t>"Оби Равон" Ф/Х</t>
  </si>
  <si>
    <t>"АС-Охангарон Сервис"</t>
  </si>
  <si>
    <t>"Осиё Жаннат боги" МЧЖ</t>
  </si>
  <si>
    <t>МЧЖ "Гранд Арсенал Фар"</t>
  </si>
  <si>
    <t>ХК  "Мухаррамхон Аъло Савдо"</t>
  </si>
  <si>
    <t>"Охангарон Газ оил"МЧЖ</t>
  </si>
  <si>
    <t>ХФ "Рустам"</t>
  </si>
  <si>
    <t>"UzGazOil" ХШК   71</t>
  </si>
  <si>
    <t>"UzGazOil" ХШК   12</t>
  </si>
  <si>
    <t>ХК "Бунёдкор"</t>
  </si>
  <si>
    <t>"РажамадовЖ"ХК 1-АЁҚШ</t>
  </si>
  <si>
    <t>ХФ "Зохид Акбаршох  Оил"</t>
  </si>
  <si>
    <t>ХФ "Фахри Иззат" 2</t>
  </si>
  <si>
    <t>"ZEBO BIZNES KLASS" МЧЖ</t>
  </si>
  <si>
    <t>МЧЖ "Калдера Траде" 6 АЁҚШ</t>
  </si>
  <si>
    <t>МЧЖ "Калдера Траде" 7 АЁҚШ</t>
  </si>
  <si>
    <t>ХК "Эрк Барака Бизнес"</t>
  </si>
  <si>
    <t>"UzGazOil" ХШК   81</t>
  </si>
  <si>
    <t>"AL SAID MAHMUD" МЧЖ</t>
  </si>
  <si>
    <t>ХК "Инсоф петрол"</t>
  </si>
  <si>
    <t>МЧЖ "Плутон Ойл"</t>
  </si>
  <si>
    <t>УК "Нилуфар Петрол"</t>
  </si>
  <si>
    <t>"UzGazOil" МЧЖ  7</t>
  </si>
  <si>
    <t>ХФ "НФС АВТО ОЙЛ"</t>
  </si>
  <si>
    <t>"Шахий Водий Маликаси"</t>
  </si>
  <si>
    <t>"ММ МАКS petrol" МЧЖ</t>
  </si>
  <si>
    <t>«Алиф» МЧЖ,</t>
  </si>
  <si>
    <t xml:space="preserve"> Чиназский район</t>
  </si>
  <si>
    <t>"Angren Asadbek Oil Savdo" ЧФ</t>
  </si>
  <si>
    <t>МЧЖ "Навруз" 2-АЗС</t>
  </si>
  <si>
    <t xml:space="preserve">"UzGazOil" ХШК  </t>
  </si>
  <si>
    <t xml:space="preserve"> Посёлок Узбекистан.</t>
  </si>
  <si>
    <t>+99897 158-84-70</t>
  </si>
  <si>
    <t xml:space="preserve">Улица Охангарон, поселок Гулбог </t>
  </si>
  <si>
    <t>Поселок Дукент, ориентир “Терминал”</t>
  </si>
  <si>
    <t>+99897 104-78-05</t>
  </si>
  <si>
    <t xml:space="preserve">Улица Охангарон пост ГАИ </t>
  </si>
  <si>
    <t>+99897 430-92-95</t>
  </si>
  <si>
    <t>Улица Охангарон «Шохберкат» станция</t>
  </si>
  <si>
    <t>8 370 66-21-302</t>
  </si>
  <si>
    <t>“А-373” Ташкент-Ош</t>
  </si>
  <si>
    <t>Улица Охангарон Хлеб пекарня</t>
  </si>
  <si>
    <t>+99897 110-58-48</t>
  </si>
  <si>
    <t>Улица Охангарон, дом 21</t>
  </si>
  <si>
    <t>+99898 302-14-10</t>
  </si>
  <si>
    <t xml:space="preserve">     “А-373” Ташкент-Ош</t>
  </si>
  <si>
    <t>Улица Охангарон</t>
  </si>
  <si>
    <t>Улица Охангарон, Военная гостиница</t>
  </si>
  <si>
    <t>+99898 123-69-34</t>
  </si>
  <si>
    <t>Гулистон-Охангорон, янги йуналиш</t>
  </si>
  <si>
    <t>"Паркент" фермерское хозяйство</t>
  </si>
  <si>
    <t>+99897 343-61-16</t>
  </si>
  <si>
    <t>Эркин шеркатное хозяйство</t>
  </si>
  <si>
    <t>“М-39” Ташкент-Термез</t>
  </si>
  <si>
    <t>"Эркин" шеркатное хозяйство</t>
  </si>
  <si>
    <t>217-49-22</t>
  </si>
  <si>
    <t>150-73-43</t>
  </si>
  <si>
    <t>150-44-44</t>
  </si>
  <si>
    <t xml:space="preserve">Улица Холмухаммедов </t>
  </si>
  <si>
    <t>Улица Холмухаммедов</t>
  </si>
  <si>
    <t>Поселоек Узар</t>
  </si>
  <si>
    <t>+99897 333-50-65</t>
  </si>
  <si>
    <t>+99897 110-03-62</t>
  </si>
  <si>
    <t>Дустлик сельсовет</t>
  </si>
  <si>
    <t>Акча кишлак</t>
  </si>
  <si>
    <t>318-23-27</t>
  </si>
  <si>
    <t>Нуробод поселок</t>
  </si>
  <si>
    <t>610-10-90</t>
  </si>
  <si>
    <t>“4Р-2” Ташкент-Олмалик</t>
  </si>
  <si>
    <t>Озодлик сельсовет</t>
  </si>
  <si>
    <t>Не доезжая Ангренского поста</t>
  </si>
  <si>
    <t>124-67-79</t>
  </si>
  <si>
    <t>Не даезжая Охангоронского пост ГАИ</t>
  </si>
  <si>
    <t>+99898 123-69-56</t>
  </si>
  <si>
    <t>Хайдаров сельсовет</t>
  </si>
  <si>
    <t>8-254-53-266</t>
  </si>
  <si>
    <t>Й.Охунбобев колхоз</t>
  </si>
  <si>
    <t>175-17-90</t>
  </si>
  <si>
    <t>"Туркистон" сельсовет</t>
  </si>
  <si>
    <t>"Эрназаров" колхоз</t>
  </si>
  <si>
    <t>443-68-90</t>
  </si>
  <si>
    <t>"Янгичиноз"  поселок</t>
  </si>
  <si>
    <t>490-33-44</t>
  </si>
  <si>
    <t>Узбекистон поселок,</t>
  </si>
  <si>
    <t>Гулистон сельсовет</t>
  </si>
  <si>
    <t>Суранкент поселок</t>
  </si>
  <si>
    <t>+99898 307-39-26</t>
  </si>
  <si>
    <t>+99897 100-26-61</t>
  </si>
  <si>
    <t>Барданкул поселок</t>
  </si>
  <si>
    <t>444-12-13</t>
  </si>
  <si>
    <t>+99898 312-98-89</t>
  </si>
  <si>
    <t>"Навбахор" сельсовет</t>
  </si>
  <si>
    <t>300-71-88                   121-71-88</t>
  </si>
  <si>
    <t>Краснгорский мост, улица муртазаева</t>
  </si>
  <si>
    <t>Не доезжая “AYLIN” поселок найкурган</t>
  </si>
  <si>
    <t>358 км "А-373" Ташкент-ОШ</t>
  </si>
  <si>
    <t>75 км "А-373" Ташкент-ОШ</t>
  </si>
  <si>
    <t>Новый Ангрен ГРЭС не доезжая, Янгихаёт</t>
  </si>
  <si>
    <t>МЧЖ "Жамол"</t>
  </si>
  <si>
    <t>70 км, “А-373” Ташкент-Ош</t>
  </si>
  <si>
    <t>80 км.Гулистон-Охангорон, янги йуналиш</t>
  </si>
  <si>
    <t xml:space="preserve">Чиназский Мост, Янгичиноз посёлок  </t>
  </si>
  <si>
    <t>864 км, “М-39” Ташкент-Термез</t>
  </si>
  <si>
    <t>Навруз поселок, урта сарай квартал</t>
  </si>
  <si>
    <t>Ахмад Яссавий шеркатное хозяйство, пост ГАИ Майёрский</t>
  </si>
  <si>
    <t>Малая широкая полоса, Тинчлик Х.</t>
  </si>
  <si>
    <t>182 км. “М-39” Ташкент-Термез</t>
  </si>
  <si>
    <t>У.Мусаев поселок, Янгийулский пост</t>
  </si>
  <si>
    <t>829 км. “М-39” Ташкент-Термез</t>
  </si>
  <si>
    <t>833 км. “М-39” Ташкент-Термез</t>
  </si>
  <si>
    <t xml:space="preserve">ООО «Эко Газ Ойл», </t>
  </si>
  <si>
    <t xml:space="preserve">Ташкентская обласить, Чиназский район, посёлок Кутарма  </t>
  </si>
  <si>
    <t>ООО «Газ Энд Мир Ойл»,</t>
  </si>
  <si>
    <t xml:space="preserve"> Ташкентская обласить, Зангиатинский район посёлок Эркин  </t>
  </si>
  <si>
    <t xml:space="preserve">ООО «Зохид Акбар Шох Ойл», </t>
  </si>
  <si>
    <t>Ташкентская обласить, Чиназский район, посёлокКутарма</t>
  </si>
  <si>
    <t>ООО «Зангори Газ Сенрвис»,</t>
  </si>
  <si>
    <t xml:space="preserve"> Ташкентская обласить, Юкоричирчикский район, посёлок Тинчилик</t>
  </si>
  <si>
    <t xml:space="preserve">ООО «Пегас Петролиум Газ», </t>
  </si>
  <si>
    <t xml:space="preserve">100 м после пересечения автодорог "Гузар-Карши-Бухара" и автодороги "Шуртанский газохимический комплекс" </t>
  </si>
  <si>
    <t>ООО «ШЎРТАН ПФК»</t>
  </si>
  <si>
    <t>26,05-км Автодороги "Гузар-Карши-Бухара"
(А-380)</t>
  </si>
  <si>
    <t xml:space="preserve">500 м после пересечения автодорог "Гузар-Карши-Бухара" и автодороги "Шуртанский газохимический комплекс" </t>
  </si>
  <si>
    <t xml:space="preserve">МППП «ТУРБИНАЛ» </t>
  </si>
  <si>
    <t>45,2-км Автодороги "Гузар-Карши-Бухара"
(А-380)</t>
  </si>
  <si>
    <t xml:space="preserve">200 м после АГРС "Карши" </t>
  </si>
  <si>
    <t>ЧП «МАГЗОН СБА СЕРВИС»</t>
  </si>
  <si>
    <t>48-км Автодороги "Гузар-Карши-Бухара"
(А-380)</t>
  </si>
  <si>
    <t>150 м после пересечения железнодорожного переезда "Ташгузар-Бойсун-Кумкурган"</t>
  </si>
  <si>
    <t>ООО «КОИНОТГАЗПЛЮС»</t>
  </si>
  <si>
    <t>7 км, “4Р-2” Ташкент-Олмалик</t>
  </si>
  <si>
    <t>850 км, “М-39” Ташкент-Термез</t>
  </si>
  <si>
    <t>847 км, “М-39” Ташкент-Термез</t>
  </si>
  <si>
    <t>44 км, “4Р-2” Ташкент-Олмалик</t>
  </si>
  <si>
    <t>39км “А-373” Ташкент-Ош</t>
  </si>
  <si>
    <t>13 км, “М-39” Ташкент-Термез</t>
  </si>
  <si>
    <t>20 км, “М-39” Ташкент-Термез</t>
  </si>
  <si>
    <t>18 км, “М-39” Ташкент-Термез</t>
  </si>
  <si>
    <t>95 км, “А-373” Ташкент-Ош</t>
  </si>
  <si>
    <t>100 км, “А-373” Ташкент-Ош</t>
  </si>
  <si>
    <t>96 км, “А-373” Ташкент-Ош</t>
  </si>
  <si>
    <t>108 км, “А-373” Ташкент-Ош</t>
  </si>
  <si>
    <t>733 км, “А-373” Ташкент-Ош</t>
  </si>
  <si>
    <t>856 км, “М-39” Ташкент-Термез</t>
  </si>
  <si>
    <t>Новый Ангрен ГРЭС не доезжая, пос.Нуробод</t>
  </si>
  <si>
    <t xml:space="preserve"> Самаркандский область, Пахтачийский район, КФЙ Мисит</t>
  </si>
  <si>
    <t xml:space="preserve">ЧП «Курбон бобо» </t>
  </si>
  <si>
    <t>Самаркандский область, Пахтачийский район, село Кузибокар</t>
  </si>
  <si>
    <t xml:space="preserve">ООО «Сам авто газ» </t>
  </si>
  <si>
    <t>ООО «Спитамен-С»</t>
  </si>
  <si>
    <t xml:space="preserve"> Самаркандский область, Самаркандский район, посёлок Гулобод</t>
  </si>
  <si>
    <t xml:space="preserve">ООО  «Престиж Континент» </t>
  </si>
  <si>
    <t>Самаркандский область, Самаркандский район, село Гулистон</t>
  </si>
  <si>
    <t xml:space="preserve">ООО «Гулистон оил сервис» </t>
  </si>
  <si>
    <t>ООО «Рахмонкул газ сервис»</t>
  </si>
  <si>
    <t xml:space="preserve"> Самаркандский область, Самаркандский район, ш\х Мехробод</t>
  </si>
  <si>
    <t xml:space="preserve">ООО «Отабек-Лазизбек» </t>
  </si>
  <si>
    <t>Самаркандский область, Нурабадский район, КФЙ Сазаган, село Мехнаткаш Гулобод</t>
  </si>
  <si>
    <t xml:space="preserve">ООО «Сам Оил Барака» </t>
  </si>
  <si>
    <t>Самаркандский область, Нурабадский район, посёлок Жом</t>
  </si>
  <si>
    <t>Сурхандаринская область</t>
  </si>
  <si>
    <t xml:space="preserve"> "Сафар"-2</t>
  </si>
  <si>
    <t>"Махмуд"</t>
  </si>
  <si>
    <t>Sonushrok servis Surxon х/к.</t>
  </si>
  <si>
    <t>"Сафар"</t>
  </si>
  <si>
    <t xml:space="preserve">"Муҳиддин-Ҳаким" </t>
  </si>
  <si>
    <t xml:space="preserve">"Шокир Мухаммад Карим" </t>
  </si>
  <si>
    <t xml:space="preserve">"Шеробод-саховати" </t>
  </si>
  <si>
    <t>"Мухторов Убайдулло Усмон"</t>
  </si>
  <si>
    <t>"Асрор"</t>
  </si>
  <si>
    <t>"Автосервис" принадлежаший нефтебазе "Термез"</t>
  </si>
  <si>
    <t xml:space="preserve">"Миржахон Сано" </t>
  </si>
  <si>
    <t>Али-95</t>
  </si>
  <si>
    <t>Олимпия пахловони</t>
  </si>
  <si>
    <t>"Ислом"</t>
  </si>
  <si>
    <t>"Хусниддин Дуст"</t>
  </si>
  <si>
    <t>"Иззат Хамкор"</t>
  </si>
  <si>
    <t>"Асилбек"</t>
  </si>
  <si>
    <t>"Зулфайз Нихол Термез"</t>
  </si>
  <si>
    <t>"Хуросон Иззат Термез"</t>
  </si>
  <si>
    <t>"Ёдгор Карим"</t>
  </si>
  <si>
    <t>"Шарк-Сахиб Сервис"</t>
  </si>
  <si>
    <t>"Хидиров Шерзод Мурод"</t>
  </si>
  <si>
    <t>"Мустанг Оил"</t>
  </si>
  <si>
    <t>"Жура Бобо"</t>
  </si>
  <si>
    <t>"Коинот Файз Барака"</t>
  </si>
  <si>
    <t>"Зархол Она"</t>
  </si>
  <si>
    <t>"Рузи Бобо"</t>
  </si>
  <si>
    <t>"Manguzar-gazoline" х/к</t>
  </si>
  <si>
    <t>"Афросиё-Тармит" МЧЖ</t>
  </si>
  <si>
    <t>"НИЁЗ-ОСИЁ-ХИМ" хус. k/k</t>
  </si>
  <si>
    <t>"Сурхон ёкилги-сервис" х/к</t>
  </si>
  <si>
    <t>"Ёсинбек-Исломбек-Истиқболи" МЧЖ</t>
  </si>
  <si>
    <t>Карвон-Алфа-Мах-Сервис МЧЖ</t>
  </si>
  <si>
    <t xml:space="preserve">"Илхом Бах Сервис" </t>
  </si>
  <si>
    <t xml:space="preserve">Юлдуз-АДЖД" </t>
  </si>
  <si>
    <t>"Ситора" х/ф</t>
  </si>
  <si>
    <t xml:space="preserve">"Сурхон-Обод-Оил" </t>
  </si>
  <si>
    <t xml:space="preserve">“Холбобо” </t>
  </si>
  <si>
    <t>"Уктам"</t>
  </si>
  <si>
    <t>"Мустакиллик"</t>
  </si>
  <si>
    <t xml:space="preserve">"Сарбон-АЗР" </t>
  </si>
  <si>
    <t xml:space="preserve">"Сомон йўли" </t>
  </si>
  <si>
    <t xml:space="preserve">"Қурувчи" </t>
  </si>
  <si>
    <t xml:space="preserve">"Чинор" </t>
  </si>
  <si>
    <t xml:space="preserve">"Турабек Хасан" </t>
  </si>
  <si>
    <t>"Давр-Б"</t>
  </si>
  <si>
    <t xml:space="preserve">"Мадинабону-Садриддин" </t>
  </si>
  <si>
    <t xml:space="preserve">«Ривож-Р» </t>
  </si>
  <si>
    <t>"Карвон-А"</t>
  </si>
  <si>
    <t xml:space="preserve">"Сурхон Жануб Оил" </t>
  </si>
  <si>
    <t>"Мохир-Алпомиш"</t>
  </si>
  <si>
    <t xml:space="preserve">"Термизий" </t>
  </si>
  <si>
    <t xml:space="preserve">"Меркурий-НКМ" </t>
  </si>
  <si>
    <t xml:space="preserve">«Тўла» </t>
  </si>
  <si>
    <t xml:space="preserve">"Ал-Амал" </t>
  </si>
  <si>
    <t xml:space="preserve">"Холиқ" </t>
  </si>
  <si>
    <t xml:space="preserve">"Хуррам-Асадбек" </t>
  </si>
  <si>
    <t xml:space="preserve">«Хусниддин» </t>
  </si>
  <si>
    <t xml:space="preserve">«Ҳасанбек” </t>
  </si>
  <si>
    <t xml:space="preserve">"Жавлонбек" </t>
  </si>
  <si>
    <t xml:space="preserve">"Анвар-Н" </t>
  </si>
  <si>
    <t xml:space="preserve">"Феникс Омад" </t>
  </si>
  <si>
    <t xml:space="preserve">"Саййид-Ҳидоят" </t>
  </si>
  <si>
    <t xml:space="preserve">"Ибрат" </t>
  </si>
  <si>
    <t>"Жасур Агро-2"</t>
  </si>
  <si>
    <t xml:space="preserve">"Давр+ИК" </t>
  </si>
  <si>
    <t>Сурхандаринская область, р-н Байсун</t>
  </si>
  <si>
    <t>Сурхандаринская область, р-н Шеробод</t>
  </si>
  <si>
    <t>Республика Каракалпакстан г.Нукус  посёлка «Кызкеткен» Ходжелинский шоссе Южный пром зона</t>
  </si>
  <si>
    <t>766 км участка Нукус- Турткуль трассы  А-380</t>
  </si>
  <si>
    <t>100 м в лево от кольцевой при въезде г.Нукус</t>
  </si>
  <si>
    <t>8361-223-35-14</t>
  </si>
  <si>
    <t>Республика Каракалпакстан г.Нукус автомагистраль «Нукус-Турткуль»</t>
  </si>
  <si>
    <t>100 м до кольцевой при въезде г.Нукус</t>
  </si>
  <si>
    <t>Республика Каракалпакстан г.Нукус пос. «Кызкеткен» Ходжелинский проспект б/н</t>
  </si>
  <si>
    <t>768 км участка Турткуль-Кунград трассы  А-380</t>
  </si>
  <si>
    <t>2 км от кольцевой при въезде г.Нукус</t>
  </si>
  <si>
    <t>8361-741-07-77</t>
  </si>
  <si>
    <t>801,5 км участка Нукус-Кунград трассы  А-380</t>
  </si>
  <si>
    <t>200 м от хлопка пункта</t>
  </si>
  <si>
    <t>8361-500-07-40</t>
  </si>
  <si>
    <t>200 м от поста ГАИ пос. Канлыкуль</t>
  </si>
  <si>
    <t>8361-796-72-84</t>
  </si>
  <si>
    <t>Республика Каракалпакстан Авто дорога «Кунград-Ходжели»</t>
  </si>
  <si>
    <t xml:space="preserve">При въезде на обходную дорогу г.Кунград </t>
  </si>
  <si>
    <t xml:space="preserve">200 м от автокенпинга «Дарбент» </t>
  </si>
  <si>
    <t xml:space="preserve">    8361-353-22-77</t>
  </si>
  <si>
    <t>100 м от обходной дороги г.Мангит</t>
  </si>
  <si>
    <t>АГЗС</t>
  </si>
  <si>
    <t xml:space="preserve">ООО «Жохонгиргаз» </t>
  </si>
  <si>
    <t xml:space="preserve">ООО «Ургенчгазсервис» </t>
  </si>
  <si>
    <t xml:space="preserve">ООО «Гулнарагазсервис» </t>
  </si>
  <si>
    <t xml:space="preserve">ТПФ « Эль Руслан» </t>
  </si>
  <si>
    <t xml:space="preserve">ООО «Гулаиым» </t>
  </si>
  <si>
    <t xml:space="preserve">ООО «Сарбиназ газ сервис» </t>
  </si>
  <si>
    <t xml:space="preserve">ООО «Кросс инвест Алтин кул» </t>
  </si>
  <si>
    <t xml:space="preserve">ООО «Кросс инвест МАХ» </t>
  </si>
  <si>
    <t xml:space="preserve">ООО «Самаркандавтогазтаъминлт» </t>
  </si>
  <si>
    <t xml:space="preserve">ООО «Амударёгазсервис» </t>
  </si>
  <si>
    <t>ООО «Нукус Максел»</t>
  </si>
  <si>
    <t>Андижанская область</t>
  </si>
  <si>
    <t>386 км автодороги А373</t>
  </si>
  <si>
    <t>1000 м после поворота на Акалтын</t>
  </si>
  <si>
    <t>99893-253-02-00</t>
  </si>
  <si>
    <t>-</t>
  </si>
  <si>
    <t>396 км автодороги А373</t>
  </si>
  <si>
    <t>Напротив поворота на автодорогу 4Р128 Боз-Урманбек-Балыкчи</t>
  </si>
  <si>
    <t>99874-275-88-80</t>
  </si>
  <si>
    <t>На повороте на автодорогу 4Р128   Боз-Урманбек-Балыкчи</t>
  </si>
  <si>
    <t>99874-255-67-34</t>
  </si>
  <si>
    <t>403 км автодороги А373</t>
  </si>
  <si>
    <t>2000 м после поворота на Шахрихан по автодороге 4Р139 "Автодорога А373-Шахрихан-Кува"</t>
  </si>
  <si>
    <t>99874-703-75-69</t>
  </si>
  <si>
    <t>Автотеххизмат</t>
  </si>
  <si>
    <t>406 км автодороги А373</t>
  </si>
  <si>
    <t>200 м не доезжая кольца около поста УБДД</t>
  </si>
  <si>
    <t>99874-266-55-21</t>
  </si>
  <si>
    <t>407 км автодороги А373</t>
  </si>
  <si>
    <t>200 м после кольца около поста УБДД</t>
  </si>
  <si>
    <t>99874-342-20-20</t>
  </si>
  <si>
    <t>409 км автодороги А373</t>
  </si>
  <si>
    <t>150 м до моста через БФК</t>
  </si>
  <si>
    <t>99874-257-19-75</t>
  </si>
  <si>
    <t>413 км автодороги А373</t>
  </si>
  <si>
    <t>Рядом с поворотом на автодорогу 4Н1136 "Автодорога А373-Шарвонотин"</t>
  </si>
  <si>
    <t>99874-970-32-97</t>
  </si>
  <si>
    <t>415 км автодороги А373</t>
  </si>
  <si>
    <t>На повороте на автодорогу 4К99 "Каракалпак-Кумарык-Дурман</t>
  </si>
  <si>
    <t>99874-257-50-29</t>
  </si>
  <si>
    <t>417 км автодороги А373</t>
  </si>
  <si>
    <t>1000 м после "Антекс"</t>
  </si>
  <si>
    <t>998742-74-15-80</t>
  </si>
  <si>
    <t>422 км автодороги А373</t>
  </si>
  <si>
    <t>100 м до  пересечения  с автодорогой 4Н1095 "Кадым-Биринчикипчак"</t>
  </si>
  <si>
    <t>99891-610-35-77</t>
  </si>
  <si>
    <t>426 км автодороги А373</t>
  </si>
  <si>
    <t>100 м после  пересечения  с автодорогой 4К98 "Жалабек-Темирходжа-Ижтимоят"</t>
  </si>
  <si>
    <t>99897-715-57-74</t>
  </si>
  <si>
    <t>427 км автодороги А373</t>
  </si>
  <si>
    <t>600 м после  пересечения  с автодорогой 4К98 "Жалабек-Темирходжа-Ижтимоят"</t>
  </si>
  <si>
    <t>99890-253-33-03</t>
  </si>
  <si>
    <t>Минимаркет,Пайнет,Кафе бар, Душ сан узель</t>
  </si>
  <si>
    <t>428 км автодороги А373</t>
  </si>
  <si>
    <t>700 м не доезжая аэропорта г.Андижан</t>
  </si>
  <si>
    <t>99874-277-10-00</t>
  </si>
  <si>
    <t>429 км автодороги А373</t>
  </si>
  <si>
    <t>400 м не доезжая аэропорта г.Андижан</t>
  </si>
  <si>
    <t>99874-268-12-89</t>
  </si>
  <si>
    <t>430 км автодороги А373</t>
  </si>
  <si>
    <t>200 м не доезжая аэропорта г.Андижан</t>
  </si>
  <si>
    <t>99874-511-38-08</t>
  </si>
  <si>
    <t>напротив аэропорта г.Андижан</t>
  </si>
  <si>
    <t>99874-265-01-25</t>
  </si>
  <si>
    <t>432 км автодороги А373</t>
  </si>
  <si>
    <t>2000 м после путепровода ч/з ж/д Коканд-Андижан</t>
  </si>
  <si>
    <t>99874-970-88-07</t>
  </si>
  <si>
    <t>Автомойка</t>
  </si>
  <si>
    <t>2100 м после путепровода ч/з ж/д Коканд-Андижан</t>
  </si>
  <si>
    <t>99874-976-44-40</t>
  </si>
  <si>
    <t>434 км автодороги А373</t>
  </si>
  <si>
    <t>200 м после  пересечения  с автодорогой 4К92 "Андижан-Нефтепром-Таджикабад"</t>
  </si>
  <si>
    <t>99874-271-10-60</t>
  </si>
  <si>
    <t>435 км автодороги А373</t>
  </si>
  <si>
    <t>400 м после  пересечения  с автодорогой 4К92 "Андижан-Нефтепром-Таджикабад"</t>
  </si>
  <si>
    <t>99874-250-47-43</t>
  </si>
  <si>
    <t>436 км автодороги А373</t>
  </si>
  <si>
    <t>на  пересечении  с автодорогой 4К91а "подъезд к г.Андижану"</t>
  </si>
  <si>
    <t>437 км автодороги А373</t>
  </si>
  <si>
    <t>200 м после   пересечения  с автодорогой 4К91а "подъезд к г.Андижану"</t>
  </si>
  <si>
    <t>99890-253-07-00</t>
  </si>
  <si>
    <t>439 км автодороги А373</t>
  </si>
  <si>
    <t>2000 м не доезжая кольца около парка им.Бабура</t>
  </si>
  <si>
    <t>99874-478-58-78</t>
  </si>
  <si>
    <t>440 км автодороги А373</t>
  </si>
  <si>
    <t>1000 м не доезжая кольца около парка им.Бабура</t>
  </si>
  <si>
    <t>99874-970-37-82</t>
  </si>
  <si>
    <t>441 км автодороги А373</t>
  </si>
  <si>
    <t>500 м не доезжая кольца около парка им.Бабура</t>
  </si>
  <si>
    <t>У кольца около парка им.Бабура</t>
  </si>
  <si>
    <t>99874-992-40-44</t>
  </si>
  <si>
    <t>442 км автодороги А373</t>
  </si>
  <si>
    <t>800 м после кольца около парка им.Бабура</t>
  </si>
  <si>
    <t>99874-570-04-80</t>
  </si>
  <si>
    <t>443 км автодороги А373</t>
  </si>
  <si>
    <t>1500 м после кольца около парка им.Бабура</t>
  </si>
  <si>
    <t>444 км автодороги А373</t>
  </si>
  <si>
    <t>напротив съезда на автодорогу 4Р251"Автодорога А373-Булакбаши"</t>
  </si>
  <si>
    <t>99895-200-23-40</t>
  </si>
  <si>
    <t>50м после  съезда на автодорогу 4Р251"Автодорога А373-Булакбаши"</t>
  </si>
  <si>
    <t>99893-441-12-75</t>
  </si>
  <si>
    <t>445 км автодороги А373</t>
  </si>
  <si>
    <t>600м после  съезда на автодорогу 4Р251"Автодорога А373-Булакбаши"</t>
  </si>
  <si>
    <t>99874-255-68-40</t>
  </si>
  <si>
    <t>650м после  съезда на автодорогу 4Р251"Автодорога А373-Булакбаши"</t>
  </si>
  <si>
    <t>99874-277-80-05</t>
  </si>
  <si>
    <t>446 км автодороги А373</t>
  </si>
  <si>
    <t>900м после  съезда на автодорогу 4Р251"Автодорога А373-Булакбаши"</t>
  </si>
  <si>
    <t>99874-270-47-60</t>
  </si>
  <si>
    <t>950м после  съезда на автодорогу 4Р251"Автодорога А373-Булакбаши"</t>
  </si>
  <si>
    <t>99874-585-12-30</t>
  </si>
  <si>
    <t>448 км автодороги А373</t>
  </si>
  <si>
    <t>2150 м после  съезда на автодорогу 4Р251"Автодорога А373-Булакбаши"</t>
  </si>
  <si>
    <t>450 км автодороги А373</t>
  </si>
  <si>
    <t>200м не доезжая пересечения с автодорогой 4Р136 "Кутарма-Карасу-Ханабад"</t>
  </si>
  <si>
    <t>99874-741-23-52</t>
  </si>
  <si>
    <t>Автотеххизмат, Замен масло, Мойка, Автосалон, Кафе бар</t>
  </si>
  <si>
    <t>456 км автодороги А373</t>
  </si>
  <si>
    <t>1500 м после пересечения с автодорогой 4Р137 "Ходжаабад-Булакбаши"</t>
  </si>
  <si>
    <t>99893-250-11-55</t>
  </si>
  <si>
    <t>458 км автодороги А373</t>
  </si>
  <si>
    <t>300 м до моста через ЮФК</t>
  </si>
  <si>
    <t>99874-707-00-62</t>
  </si>
  <si>
    <t>459 км автодороги А373</t>
  </si>
  <si>
    <t>300 м после пересечения с автодорогой 4К96 "Автодорога А373-Мадъяров-Карнайчи-Имам""</t>
  </si>
  <si>
    <t>470 км автодороги А373</t>
  </si>
  <si>
    <t>около пересечения с автодорогой 4Р135 "Андижан-Тешикташ-Аим-Кургантепа-Жалакудук-автодорога А373"</t>
  </si>
  <si>
    <t>99874-597-17-71</t>
  </si>
  <si>
    <t>472 км автодороги А373</t>
  </si>
  <si>
    <t>3000 м до границы с Ошской областью Республики Кыргызстан</t>
  </si>
  <si>
    <t>99874-257-55-75</t>
  </si>
  <si>
    <t>Круглосуточная</t>
  </si>
  <si>
    <t>998 94 500-02-20</t>
  </si>
  <si>
    <t>Около моста через Асакинский сброс</t>
  </si>
  <si>
    <t>99895 202-06-50</t>
  </si>
  <si>
    <t>на примқкании к автодроге 4Р130а "Подъезд к г.Андижану"</t>
  </si>
  <si>
    <t>99891 502-55-40</t>
  </si>
  <si>
    <t>300 м не доезжая аэропорта г.Андижан</t>
  </si>
  <si>
    <t>99898 270-01-53</t>
  </si>
  <si>
    <t>2150 м после путепровода ч/з ж/д Коканд-Андижан</t>
  </si>
  <si>
    <t>99893 495-30-85</t>
  </si>
  <si>
    <t>100м после  съезда на автодорогу 4Р251"Автодорога А373-Булакбаши"</t>
  </si>
  <si>
    <t>99874 709-29-39</t>
  </si>
  <si>
    <t xml:space="preserve">ООО «Алиф» </t>
  </si>
  <si>
    <t>Ташкентская область,  Чиназский район, посёлок Узбекистан</t>
  </si>
  <si>
    <t xml:space="preserve">ООО «Уктам Шароф Сервис» </t>
  </si>
  <si>
    <t xml:space="preserve">Ташкентская обласить, Зангиатинский район посёлок Эркин </t>
  </si>
  <si>
    <t xml:space="preserve">ООО «Бой Куш Ойл» </t>
  </si>
  <si>
    <t>Ташкентская область,  Янгийулский район, ширкатное хозяйстива имени Н.Ниязова</t>
  </si>
  <si>
    <t>1249-км магистральной автомобильной дороги
М-39</t>
  </si>
  <si>
    <t>500 м после пересечения Магистральной автодороги М-39 с автодорогой ведущей в посёлок Пачкамар</t>
  </si>
  <si>
    <t>ООО «ТАНГИРОВА СОЛИХА АБДУЖАЛИЛОВНА»</t>
  </si>
  <si>
    <t>Кашкадарьинская область,
Дехканабадский район</t>
  </si>
  <si>
    <t>1273,7-км магистральной автомобильной дороги
М-39</t>
  </si>
  <si>
    <t>500 м после пересечения Магистральной автодороги М-39 с автодорогой ведущей в н/м СП ООО ЛУОК</t>
  </si>
  <si>
    <t>ООО «БОЙСАРИЕВ ЖАББОР БОЗОРОВИЧ»</t>
  </si>
  <si>
    <t>1281,3-км магистральной автомобильной дороги
М-39</t>
  </si>
  <si>
    <t>Информация по существующим АЗС, АГЗС и АГНКС расположнным вдоль Узбекской национальной автомогистрали и международных коридоров, проходящих через Узбекистан.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</si>
</sst>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&lt;=9999999]###\-####;\(###\)\ ###\-####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Palatino Linotype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9"/>
      <name val="Times New Roman"/>
      <family val="1"/>
    </font>
    <font>
      <sz val="9"/>
      <name val="Palatino Linotype"/>
      <family val="1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 applyProtection="1">
      <alignment horizontal="center" vertical="center" wrapText="1"/>
      <protection hidden="1" locked="0"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6" fontId="1" fillId="0" borderId="10" xfId="43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ердиёр1" xfId="54"/>
    <cellStyle name="Обычный_РБМАЁКШ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3"/>
  <sheetViews>
    <sheetView tabSelected="1" zoomScale="85" zoomScaleNormal="85" zoomScalePageLayoutView="0" workbookViewId="0" topLeftCell="A1">
      <pane ySplit="3" topLeftCell="A94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28.57421875" style="0" customWidth="1"/>
    <col min="4" max="4" width="26.8515625" style="0" customWidth="1"/>
    <col min="5" max="5" width="22.8515625" style="0" customWidth="1"/>
    <col min="6" max="6" width="16.7109375" style="0" customWidth="1"/>
    <col min="7" max="7" width="19.140625" style="0" customWidth="1"/>
    <col min="8" max="8" width="20.7109375" style="0" customWidth="1"/>
  </cols>
  <sheetData>
    <row r="1" spans="1:8" ht="35.25" customHeight="1">
      <c r="A1" s="88" t="s">
        <v>3408</v>
      </c>
      <c r="B1" s="88"/>
      <c r="C1" s="88"/>
      <c r="D1" s="88"/>
      <c r="E1" s="88"/>
      <c r="F1" s="88"/>
      <c r="G1" s="88"/>
      <c r="H1" s="88"/>
    </row>
    <row r="3" spans="1:8" ht="78.75" customHeight="1">
      <c r="A3" s="74" t="s">
        <v>724</v>
      </c>
      <c r="B3" s="74" t="s">
        <v>688</v>
      </c>
      <c r="C3" s="74" t="s">
        <v>687</v>
      </c>
      <c r="D3" s="74" t="s">
        <v>686</v>
      </c>
      <c r="E3" s="74" t="s">
        <v>725</v>
      </c>
      <c r="F3" s="74" t="s">
        <v>685</v>
      </c>
      <c r="G3" s="74" t="s">
        <v>726</v>
      </c>
      <c r="H3" s="74" t="s">
        <v>727</v>
      </c>
    </row>
    <row r="4" spans="1:8" ht="12.75">
      <c r="A4" s="91" t="s">
        <v>705</v>
      </c>
      <c r="B4" s="91"/>
      <c r="C4" s="91"/>
      <c r="D4" s="91"/>
      <c r="E4" s="91"/>
      <c r="F4" s="91"/>
      <c r="G4" s="91"/>
      <c r="H4" s="91"/>
    </row>
    <row r="5" spans="1:8" ht="12.75">
      <c r="A5" s="89" t="s">
        <v>2241</v>
      </c>
      <c r="B5" s="89"/>
      <c r="C5" s="89"/>
      <c r="D5" s="89"/>
      <c r="E5" s="89"/>
      <c r="F5" s="89"/>
      <c r="G5" s="89"/>
      <c r="H5" s="89"/>
    </row>
    <row r="6" spans="1:8" ht="38.25">
      <c r="A6" s="1">
        <v>1</v>
      </c>
      <c r="B6" s="1" t="s">
        <v>728</v>
      </c>
      <c r="C6" s="1" t="s">
        <v>1789</v>
      </c>
      <c r="D6" s="1" t="s">
        <v>729</v>
      </c>
      <c r="E6" s="1" t="s">
        <v>730</v>
      </c>
      <c r="F6" s="1" t="s">
        <v>1787</v>
      </c>
      <c r="G6" s="1" t="s">
        <v>731</v>
      </c>
      <c r="H6" s="1" t="s">
        <v>732</v>
      </c>
    </row>
    <row r="7" spans="1:8" ht="38.25">
      <c r="A7" s="1">
        <v>2</v>
      </c>
      <c r="B7" s="1" t="s">
        <v>733</v>
      </c>
      <c r="C7" s="1" t="s">
        <v>1790</v>
      </c>
      <c r="D7" s="1" t="s">
        <v>734</v>
      </c>
      <c r="E7" s="1" t="s">
        <v>735</v>
      </c>
      <c r="F7" s="1" t="s">
        <v>1787</v>
      </c>
      <c r="G7" s="1" t="s">
        <v>736</v>
      </c>
      <c r="H7" s="1" t="s">
        <v>737</v>
      </c>
    </row>
    <row r="8" spans="1:8" ht="38.25">
      <c r="A8" s="1">
        <v>3</v>
      </c>
      <c r="B8" s="10" t="s">
        <v>738</v>
      </c>
      <c r="C8" s="1" t="s">
        <v>1791</v>
      </c>
      <c r="D8" s="1" t="s">
        <v>739</v>
      </c>
      <c r="E8" s="1" t="s">
        <v>740</v>
      </c>
      <c r="F8" s="1" t="s">
        <v>1787</v>
      </c>
      <c r="G8" s="1" t="s">
        <v>741</v>
      </c>
      <c r="H8" s="1" t="s">
        <v>732</v>
      </c>
    </row>
    <row r="9" spans="1:8" ht="38.25">
      <c r="A9" s="1">
        <v>4</v>
      </c>
      <c r="B9" s="1" t="s">
        <v>742</v>
      </c>
      <c r="C9" s="1" t="s">
        <v>1790</v>
      </c>
      <c r="D9" s="1" t="s">
        <v>743</v>
      </c>
      <c r="E9" s="1" t="s">
        <v>744</v>
      </c>
      <c r="F9" s="1" t="s">
        <v>1787</v>
      </c>
      <c r="G9" s="1" t="s">
        <v>745</v>
      </c>
      <c r="H9" s="1" t="s">
        <v>737</v>
      </c>
    </row>
    <row r="10" spans="1:8" ht="38.25">
      <c r="A10" s="1">
        <v>5</v>
      </c>
      <c r="B10" s="10" t="s">
        <v>746</v>
      </c>
      <c r="C10" s="1" t="s">
        <v>1790</v>
      </c>
      <c r="D10" s="1" t="s">
        <v>747</v>
      </c>
      <c r="E10" s="1" t="s">
        <v>748</v>
      </c>
      <c r="F10" s="1" t="s">
        <v>1787</v>
      </c>
      <c r="G10" s="1" t="s">
        <v>749</v>
      </c>
      <c r="H10" s="1" t="s">
        <v>732</v>
      </c>
    </row>
    <row r="11" spans="1:8" ht="38.25">
      <c r="A11" s="1">
        <v>6</v>
      </c>
      <c r="B11" s="10" t="s">
        <v>750</v>
      </c>
      <c r="C11" s="1" t="s">
        <v>1792</v>
      </c>
      <c r="D11" s="1" t="s">
        <v>751</v>
      </c>
      <c r="E11" s="1" t="s">
        <v>752</v>
      </c>
      <c r="F11" s="1" t="s">
        <v>1787</v>
      </c>
      <c r="G11" s="1" t="s">
        <v>753</v>
      </c>
      <c r="H11" s="1" t="s">
        <v>732</v>
      </c>
    </row>
    <row r="12" spans="1:8" ht="38.25">
      <c r="A12" s="1">
        <v>7</v>
      </c>
      <c r="B12" s="10" t="s">
        <v>754</v>
      </c>
      <c r="C12" s="1" t="s">
        <v>1793</v>
      </c>
      <c r="D12" s="1" t="s">
        <v>755</v>
      </c>
      <c r="E12" s="1" t="s">
        <v>756</v>
      </c>
      <c r="F12" s="1" t="s">
        <v>1787</v>
      </c>
      <c r="G12" s="1" t="s">
        <v>757</v>
      </c>
      <c r="H12" s="1" t="s">
        <v>732</v>
      </c>
    </row>
    <row r="13" spans="1:8" ht="63.75">
      <c r="A13" s="1">
        <v>8</v>
      </c>
      <c r="B13" s="10" t="s">
        <v>758</v>
      </c>
      <c r="C13" s="1" t="s">
        <v>1794</v>
      </c>
      <c r="D13" s="1" t="s">
        <v>759</v>
      </c>
      <c r="E13" s="1" t="s">
        <v>760</v>
      </c>
      <c r="F13" s="1" t="s">
        <v>1787</v>
      </c>
      <c r="G13" s="1" t="s">
        <v>761</v>
      </c>
      <c r="H13" s="1" t="s">
        <v>1201</v>
      </c>
    </row>
    <row r="14" spans="1:8" ht="38.25">
      <c r="A14" s="1">
        <v>9</v>
      </c>
      <c r="B14" s="10" t="s">
        <v>762</v>
      </c>
      <c r="C14" s="1" t="s">
        <v>1795</v>
      </c>
      <c r="D14" s="1" t="s">
        <v>763</v>
      </c>
      <c r="E14" s="1" t="s">
        <v>764</v>
      </c>
      <c r="F14" s="1" t="s">
        <v>1787</v>
      </c>
      <c r="G14" s="1" t="s">
        <v>761</v>
      </c>
      <c r="H14" s="1" t="s">
        <v>732</v>
      </c>
    </row>
    <row r="15" spans="1:8" ht="38.25">
      <c r="A15" s="1">
        <v>10</v>
      </c>
      <c r="B15" s="10" t="s">
        <v>765</v>
      </c>
      <c r="C15" s="1" t="s">
        <v>1795</v>
      </c>
      <c r="D15" s="1" t="s">
        <v>763</v>
      </c>
      <c r="E15" s="1" t="s">
        <v>766</v>
      </c>
      <c r="F15" s="1" t="s">
        <v>1787</v>
      </c>
      <c r="G15" s="1" t="s">
        <v>767</v>
      </c>
      <c r="H15" s="1" t="s">
        <v>732</v>
      </c>
    </row>
    <row r="16" spans="1:8" ht="50.25" customHeight="1">
      <c r="A16" s="1">
        <v>11</v>
      </c>
      <c r="B16" s="10" t="s">
        <v>768</v>
      </c>
      <c r="C16" s="1" t="s">
        <v>1796</v>
      </c>
      <c r="D16" s="1" t="s">
        <v>769</v>
      </c>
      <c r="E16" s="1" t="s">
        <v>770</v>
      </c>
      <c r="F16" s="1" t="s">
        <v>1787</v>
      </c>
      <c r="G16" s="1" t="s">
        <v>771</v>
      </c>
      <c r="H16" s="1" t="s">
        <v>772</v>
      </c>
    </row>
    <row r="17" spans="1:8" ht="38.25">
      <c r="A17" s="1">
        <v>12</v>
      </c>
      <c r="B17" s="1" t="s">
        <v>773</v>
      </c>
      <c r="C17" s="1" t="s">
        <v>774</v>
      </c>
      <c r="D17" s="1" t="s">
        <v>769</v>
      </c>
      <c r="E17" s="1" t="s">
        <v>770</v>
      </c>
      <c r="F17" s="1" t="s">
        <v>1787</v>
      </c>
      <c r="G17" s="1" t="s">
        <v>775</v>
      </c>
      <c r="H17" s="1" t="s">
        <v>776</v>
      </c>
    </row>
    <row r="18" spans="1:8" ht="25.5">
      <c r="A18" s="1">
        <v>13</v>
      </c>
      <c r="B18" s="1" t="s">
        <v>777</v>
      </c>
      <c r="C18" s="1" t="s">
        <v>778</v>
      </c>
      <c r="D18" s="1" t="s">
        <v>779</v>
      </c>
      <c r="E18" s="1" t="s">
        <v>780</v>
      </c>
      <c r="F18" s="1" t="s">
        <v>1787</v>
      </c>
      <c r="G18" s="1" t="s">
        <v>781</v>
      </c>
      <c r="H18" s="1" t="s">
        <v>732</v>
      </c>
    </row>
    <row r="19" spans="1:8" ht="50.25" customHeight="1">
      <c r="A19" s="1">
        <v>14</v>
      </c>
      <c r="B19" s="1" t="s">
        <v>782</v>
      </c>
      <c r="C19" s="1" t="s">
        <v>783</v>
      </c>
      <c r="D19" s="1" t="s">
        <v>784</v>
      </c>
      <c r="E19" s="1" t="s">
        <v>785</v>
      </c>
      <c r="F19" s="1" t="s">
        <v>1787</v>
      </c>
      <c r="G19" s="1" t="s">
        <v>786</v>
      </c>
      <c r="H19" s="1" t="s">
        <v>787</v>
      </c>
    </row>
    <row r="20" spans="1:8" ht="50.25" customHeight="1">
      <c r="A20" s="1">
        <v>15</v>
      </c>
      <c r="B20" s="1" t="s">
        <v>788</v>
      </c>
      <c r="C20" s="1" t="s">
        <v>1797</v>
      </c>
      <c r="D20" s="1" t="s">
        <v>784</v>
      </c>
      <c r="E20" s="1" t="s">
        <v>789</v>
      </c>
      <c r="F20" s="1" t="s">
        <v>1787</v>
      </c>
      <c r="G20" s="1" t="s">
        <v>745</v>
      </c>
      <c r="H20" s="1" t="s">
        <v>790</v>
      </c>
    </row>
    <row r="21" spans="1:8" ht="50.25" customHeight="1">
      <c r="A21" s="1">
        <v>16</v>
      </c>
      <c r="B21" s="1" t="s">
        <v>791</v>
      </c>
      <c r="C21" s="1" t="s">
        <v>792</v>
      </c>
      <c r="D21" s="1" t="s">
        <v>793</v>
      </c>
      <c r="E21" s="1" t="s">
        <v>794</v>
      </c>
      <c r="F21" s="1" t="s">
        <v>1787</v>
      </c>
      <c r="G21" s="1" t="s">
        <v>795</v>
      </c>
      <c r="H21" s="1" t="s">
        <v>776</v>
      </c>
    </row>
    <row r="22" spans="1:8" ht="38.25">
      <c r="A22" s="1">
        <v>17</v>
      </c>
      <c r="B22" s="1" t="s">
        <v>796</v>
      </c>
      <c r="C22" s="1" t="s">
        <v>797</v>
      </c>
      <c r="D22" s="1" t="s">
        <v>793</v>
      </c>
      <c r="E22" s="1" t="s">
        <v>798</v>
      </c>
      <c r="F22" s="1" t="s">
        <v>1787</v>
      </c>
      <c r="G22" s="1" t="s">
        <v>799</v>
      </c>
      <c r="H22" s="1" t="s">
        <v>732</v>
      </c>
    </row>
    <row r="23" spans="1:8" ht="38.25">
      <c r="A23" s="1">
        <v>18</v>
      </c>
      <c r="B23" s="1" t="s">
        <v>800</v>
      </c>
      <c r="C23" s="1" t="s">
        <v>801</v>
      </c>
      <c r="D23" s="1" t="s">
        <v>802</v>
      </c>
      <c r="E23" s="1" t="s">
        <v>803</v>
      </c>
      <c r="F23" s="1" t="s">
        <v>1787</v>
      </c>
      <c r="G23" s="1" t="s">
        <v>804</v>
      </c>
      <c r="H23" s="1" t="s">
        <v>737</v>
      </c>
    </row>
    <row r="24" spans="1:8" ht="38.25">
      <c r="A24" s="1">
        <v>19</v>
      </c>
      <c r="B24" s="1" t="s">
        <v>805</v>
      </c>
      <c r="C24" s="1" t="s">
        <v>801</v>
      </c>
      <c r="D24" s="1" t="s">
        <v>806</v>
      </c>
      <c r="E24" s="1" t="s">
        <v>807</v>
      </c>
      <c r="F24" s="1" t="s">
        <v>1787</v>
      </c>
      <c r="G24" s="1" t="s">
        <v>771</v>
      </c>
      <c r="H24" s="1" t="s">
        <v>737</v>
      </c>
    </row>
    <row r="25" spans="1:8" ht="51">
      <c r="A25" s="1">
        <v>20</v>
      </c>
      <c r="B25" s="10" t="s">
        <v>808</v>
      </c>
      <c r="C25" s="1" t="s">
        <v>1798</v>
      </c>
      <c r="D25" s="1" t="s">
        <v>809</v>
      </c>
      <c r="E25" s="1" t="s">
        <v>810</v>
      </c>
      <c r="F25" s="1" t="s">
        <v>1787</v>
      </c>
      <c r="G25" s="1" t="s">
        <v>795</v>
      </c>
      <c r="H25" s="1" t="s">
        <v>811</v>
      </c>
    </row>
    <row r="26" spans="1:8" ht="25.5">
      <c r="A26" s="1">
        <v>21</v>
      </c>
      <c r="B26" s="10" t="s">
        <v>812</v>
      </c>
      <c r="C26" s="1" t="s">
        <v>1799</v>
      </c>
      <c r="D26" s="1" t="s">
        <v>813</v>
      </c>
      <c r="E26" s="1" t="s">
        <v>814</v>
      </c>
      <c r="F26" s="1" t="s">
        <v>1787</v>
      </c>
      <c r="G26" s="1" t="s">
        <v>815</v>
      </c>
      <c r="H26" s="1" t="s">
        <v>816</v>
      </c>
    </row>
    <row r="27" spans="1:8" ht="38.25">
      <c r="A27" s="1">
        <v>22</v>
      </c>
      <c r="B27" s="10" t="s">
        <v>817</v>
      </c>
      <c r="C27" s="1" t="s">
        <v>1800</v>
      </c>
      <c r="D27" s="1" t="s">
        <v>818</v>
      </c>
      <c r="E27" s="1" t="s">
        <v>819</v>
      </c>
      <c r="F27" s="1" t="s">
        <v>1787</v>
      </c>
      <c r="G27" s="1" t="s">
        <v>820</v>
      </c>
      <c r="H27" s="1" t="s">
        <v>816</v>
      </c>
    </row>
    <row r="28" spans="1:8" ht="38.25">
      <c r="A28" s="1">
        <v>23</v>
      </c>
      <c r="B28" s="10" t="s">
        <v>1801</v>
      </c>
      <c r="C28" s="1" t="s">
        <v>1802</v>
      </c>
      <c r="D28" s="1" t="s">
        <v>821</v>
      </c>
      <c r="E28" s="1" t="s">
        <v>822</v>
      </c>
      <c r="F28" s="1" t="s">
        <v>1787</v>
      </c>
      <c r="G28" s="1" t="s">
        <v>823</v>
      </c>
      <c r="H28" s="1" t="s">
        <v>816</v>
      </c>
    </row>
    <row r="29" spans="1:8" ht="38.25">
      <c r="A29" s="1">
        <v>24</v>
      </c>
      <c r="B29" s="1" t="s">
        <v>824</v>
      </c>
      <c r="C29" s="1" t="s">
        <v>1802</v>
      </c>
      <c r="D29" s="1" t="s">
        <v>825</v>
      </c>
      <c r="E29" s="1" t="s">
        <v>826</v>
      </c>
      <c r="F29" s="1" t="s">
        <v>1787</v>
      </c>
      <c r="G29" s="1" t="s">
        <v>827</v>
      </c>
      <c r="H29" s="1" t="s">
        <v>776</v>
      </c>
    </row>
    <row r="30" spans="1:8" ht="38.25">
      <c r="A30" s="1">
        <v>25</v>
      </c>
      <c r="B30" s="1" t="s">
        <v>828</v>
      </c>
      <c r="C30" s="1" t="s">
        <v>829</v>
      </c>
      <c r="D30" s="1" t="s">
        <v>830</v>
      </c>
      <c r="E30" s="1" t="s">
        <v>831</v>
      </c>
      <c r="F30" s="1" t="s">
        <v>1787</v>
      </c>
      <c r="G30" s="1" t="s">
        <v>832</v>
      </c>
      <c r="H30" s="1" t="s">
        <v>816</v>
      </c>
    </row>
    <row r="31" spans="1:8" ht="38.25">
      <c r="A31" s="1">
        <v>26</v>
      </c>
      <c r="B31" s="1" t="s">
        <v>833</v>
      </c>
      <c r="C31" s="1" t="s">
        <v>834</v>
      </c>
      <c r="D31" s="1" t="s">
        <v>830</v>
      </c>
      <c r="E31" s="1" t="s">
        <v>835</v>
      </c>
      <c r="F31" s="1" t="s">
        <v>1787</v>
      </c>
      <c r="G31" s="1" t="s">
        <v>836</v>
      </c>
      <c r="H31" s="1" t="s">
        <v>737</v>
      </c>
    </row>
    <row r="32" spans="1:8" ht="51">
      <c r="A32" s="1">
        <v>27</v>
      </c>
      <c r="B32" s="1" t="s">
        <v>837</v>
      </c>
      <c r="C32" s="1" t="s">
        <v>838</v>
      </c>
      <c r="D32" s="1" t="s">
        <v>1079</v>
      </c>
      <c r="E32" s="1" t="s">
        <v>1080</v>
      </c>
      <c r="F32" s="1" t="s">
        <v>1787</v>
      </c>
      <c r="G32" s="1" t="s">
        <v>1081</v>
      </c>
      <c r="H32" s="1" t="s">
        <v>816</v>
      </c>
    </row>
    <row r="33" spans="1:8" ht="38.25">
      <c r="A33" s="1">
        <v>28</v>
      </c>
      <c r="B33" s="1" t="s">
        <v>1082</v>
      </c>
      <c r="C33" s="1" t="s">
        <v>1083</v>
      </c>
      <c r="D33" s="1" t="s">
        <v>1084</v>
      </c>
      <c r="E33" s="1" t="s">
        <v>1085</v>
      </c>
      <c r="F33" s="1" t="s">
        <v>1787</v>
      </c>
      <c r="G33" s="1" t="s">
        <v>1086</v>
      </c>
      <c r="H33" s="1" t="s">
        <v>732</v>
      </c>
    </row>
    <row r="34" spans="1:8" ht="25.5">
      <c r="A34" s="1">
        <v>29</v>
      </c>
      <c r="B34" s="1" t="s">
        <v>1087</v>
      </c>
      <c r="C34" s="1" t="s">
        <v>1088</v>
      </c>
      <c r="D34" s="1" t="s">
        <v>1089</v>
      </c>
      <c r="E34" s="1" t="s">
        <v>1090</v>
      </c>
      <c r="F34" s="1" t="s">
        <v>1787</v>
      </c>
      <c r="G34" s="1" t="s">
        <v>1091</v>
      </c>
      <c r="H34" s="1" t="s">
        <v>816</v>
      </c>
    </row>
    <row r="35" spans="1:8" ht="38.25">
      <c r="A35" s="1">
        <v>30</v>
      </c>
      <c r="B35" s="1" t="s">
        <v>1092</v>
      </c>
      <c r="C35" s="1" t="s">
        <v>1093</v>
      </c>
      <c r="D35" s="1" t="s">
        <v>1089</v>
      </c>
      <c r="E35" s="1" t="s">
        <v>1094</v>
      </c>
      <c r="F35" s="1" t="s">
        <v>1787</v>
      </c>
      <c r="G35" s="1" t="s">
        <v>1095</v>
      </c>
      <c r="H35" s="1" t="s">
        <v>816</v>
      </c>
    </row>
    <row r="36" spans="1:8" ht="25.5">
      <c r="A36" s="1">
        <v>31</v>
      </c>
      <c r="B36" s="1" t="s">
        <v>1096</v>
      </c>
      <c r="C36" s="1" t="s">
        <v>1097</v>
      </c>
      <c r="D36" s="1" t="s">
        <v>1098</v>
      </c>
      <c r="E36" s="1" t="s">
        <v>1099</v>
      </c>
      <c r="F36" s="1" t="s">
        <v>1787</v>
      </c>
      <c r="G36" s="1" t="s">
        <v>1100</v>
      </c>
      <c r="H36" s="1" t="s">
        <v>816</v>
      </c>
    </row>
    <row r="37" spans="1:8" ht="38.25">
      <c r="A37" s="1">
        <v>32</v>
      </c>
      <c r="B37" s="1" t="s">
        <v>1803</v>
      </c>
      <c r="C37" s="1" t="s">
        <v>1804</v>
      </c>
      <c r="D37" s="1" t="s">
        <v>1101</v>
      </c>
      <c r="E37" s="1" t="s">
        <v>1102</v>
      </c>
      <c r="F37" s="1" t="s">
        <v>1787</v>
      </c>
      <c r="G37" s="1" t="s">
        <v>1103</v>
      </c>
      <c r="H37" s="1" t="s">
        <v>816</v>
      </c>
    </row>
    <row r="38" spans="1:8" ht="38.25">
      <c r="A38" s="1">
        <v>33</v>
      </c>
      <c r="B38" s="1" t="s">
        <v>1805</v>
      </c>
      <c r="C38" s="1" t="s">
        <v>1806</v>
      </c>
      <c r="D38" s="1" t="s">
        <v>1104</v>
      </c>
      <c r="E38" s="1" t="s">
        <v>1105</v>
      </c>
      <c r="F38" s="1" t="s">
        <v>1787</v>
      </c>
      <c r="G38" s="1" t="s">
        <v>1106</v>
      </c>
      <c r="H38" s="1" t="s">
        <v>816</v>
      </c>
    </row>
    <row r="39" spans="1:8" ht="25.5">
      <c r="A39" s="1">
        <v>34</v>
      </c>
      <c r="B39" s="10" t="s">
        <v>1107</v>
      </c>
      <c r="C39" s="1" t="s">
        <v>1807</v>
      </c>
      <c r="D39" s="1" t="s">
        <v>1108</v>
      </c>
      <c r="E39" s="1" t="s">
        <v>1109</v>
      </c>
      <c r="F39" s="1" t="s">
        <v>1787</v>
      </c>
      <c r="G39" s="1" t="s">
        <v>1110</v>
      </c>
      <c r="H39" s="1" t="s">
        <v>816</v>
      </c>
    </row>
    <row r="40" spans="1:8" ht="38.25">
      <c r="A40" s="1">
        <v>35</v>
      </c>
      <c r="B40" s="10" t="s">
        <v>1111</v>
      </c>
      <c r="C40" s="1" t="s">
        <v>1808</v>
      </c>
      <c r="D40" s="1" t="s">
        <v>1112</v>
      </c>
      <c r="E40" s="1" t="s">
        <v>1105</v>
      </c>
      <c r="F40" s="1" t="s">
        <v>1787</v>
      </c>
      <c r="G40" s="1">
        <f>99861380-6-4</f>
        <v>99861370</v>
      </c>
      <c r="H40" s="1" t="s">
        <v>816</v>
      </c>
    </row>
    <row r="41" spans="1:8" ht="38.25">
      <c r="A41" s="1">
        <v>36</v>
      </c>
      <c r="B41" s="10" t="s">
        <v>1113</v>
      </c>
      <c r="C41" s="1" t="s">
        <v>1809</v>
      </c>
      <c r="D41" s="1" t="s">
        <v>1114</v>
      </c>
      <c r="E41" s="1" t="s">
        <v>1115</v>
      </c>
      <c r="F41" s="1" t="s">
        <v>1787</v>
      </c>
      <c r="G41" s="1" t="s">
        <v>1116</v>
      </c>
      <c r="H41" s="1" t="s">
        <v>816</v>
      </c>
    </row>
    <row r="42" spans="1:8" ht="38.25">
      <c r="A42" s="1">
        <v>37</v>
      </c>
      <c r="B42" s="10" t="s">
        <v>1117</v>
      </c>
      <c r="C42" s="1" t="s">
        <v>1810</v>
      </c>
      <c r="D42" s="1" t="s">
        <v>1118</v>
      </c>
      <c r="E42" s="1" t="s">
        <v>1119</v>
      </c>
      <c r="F42" s="1" t="s">
        <v>1787</v>
      </c>
      <c r="G42" s="1" t="s">
        <v>1116</v>
      </c>
      <c r="H42" s="1" t="s">
        <v>816</v>
      </c>
    </row>
    <row r="43" spans="1:8" ht="25.5">
      <c r="A43" s="1">
        <v>38</v>
      </c>
      <c r="B43" s="1" t="s">
        <v>1120</v>
      </c>
      <c r="C43" s="1" t="s">
        <v>1121</v>
      </c>
      <c r="D43" s="1" t="s">
        <v>692</v>
      </c>
      <c r="E43" s="1" t="s">
        <v>2203</v>
      </c>
      <c r="F43" s="1" t="s">
        <v>1787</v>
      </c>
      <c r="G43" s="1" t="s">
        <v>2204</v>
      </c>
      <c r="H43" s="1" t="s">
        <v>816</v>
      </c>
    </row>
    <row r="44" spans="1:8" ht="25.5">
      <c r="A44" s="1">
        <v>39</v>
      </c>
      <c r="B44" s="1" t="s">
        <v>2205</v>
      </c>
      <c r="C44" s="1" t="s">
        <v>1121</v>
      </c>
      <c r="D44" s="1" t="s">
        <v>692</v>
      </c>
      <c r="E44" s="1" t="s">
        <v>1080</v>
      </c>
      <c r="F44" s="1" t="s">
        <v>1787</v>
      </c>
      <c r="G44" s="1" t="s">
        <v>1103</v>
      </c>
      <c r="H44" s="1" t="s">
        <v>2206</v>
      </c>
    </row>
    <row r="45" spans="1:8" ht="38.25">
      <c r="A45" s="1">
        <v>40</v>
      </c>
      <c r="B45" s="1" t="s">
        <v>2207</v>
      </c>
      <c r="C45" s="1" t="s">
        <v>2208</v>
      </c>
      <c r="D45" s="1" t="s">
        <v>2209</v>
      </c>
      <c r="E45" s="1" t="s">
        <v>2210</v>
      </c>
      <c r="F45" s="1" t="s">
        <v>1787</v>
      </c>
      <c r="G45" s="1" t="s">
        <v>2211</v>
      </c>
      <c r="H45" s="1" t="s">
        <v>816</v>
      </c>
    </row>
    <row r="46" spans="1:8" ht="38.25">
      <c r="A46" s="1">
        <v>41</v>
      </c>
      <c r="B46" s="1" t="s">
        <v>2212</v>
      </c>
      <c r="C46" s="1" t="s">
        <v>2213</v>
      </c>
      <c r="D46" s="1" t="s">
        <v>2214</v>
      </c>
      <c r="E46" s="1" t="s">
        <v>2215</v>
      </c>
      <c r="F46" s="1" t="s">
        <v>1787</v>
      </c>
      <c r="G46" s="1" t="s">
        <v>2216</v>
      </c>
      <c r="H46" s="1" t="s">
        <v>816</v>
      </c>
    </row>
    <row r="47" spans="1:8" ht="38.25">
      <c r="A47" s="1">
        <v>42</v>
      </c>
      <c r="B47" s="1" t="s">
        <v>2217</v>
      </c>
      <c r="C47" s="1" t="s">
        <v>2218</v>
      </c>
      <c r="D47" s="1" t="s">
        <v>2219</v>
      </c>
      <c r="E47" s="1" t="s">
        <v>2220</v>
      </c>
      <c r="F47" s="1" t="s">
        <v>1787</v>
      </c>
      <c r="G47" s="1" t="s">
        <v>2221</v>
      </c>
      <c r="H47" s="1" t="s">
        <v>737</v>
      </c>
    </row>
    <row r="48" spans="1:8" ht="50.25" customHeight="1">
      <c r="A48" s="1">
        <v>43</v>
      </c>
      <c r="B48" s="1" t="s">
        <v>2222</v>
      </c>
      <c r="C48" s="1" t="s">
        <v>829</v>
      </c>
      <c r="D48" s="1" t="s">
        <v>2223</v>
      </c>
      <c r="E48" s="1" t="s">
        <v>2224</v>
      </c>
      <c r="F48" s="1" t="s">
        <v>1787</v>
      </c>
      <c r="G48" s="1" t="s">
        <v>2225</v>
      </c>
      <c r="H48" s="1" t="s">
        <v>1788</v>
      </c>
    </row>
    <row r="49" spans="1:8" ht="25.5">
      <c r="A49" s="1">
        <v>44</v>
      </c>
      <c r="B49" s="1" t="s">
        <v>2226</v>
      </c>
      <c r="C49" s="1" t="s">
        <v>2227</v>
      </c>
      <c r="D49" s="1" t="s">
        <v>2228</v>
      </c>
      <c r="E49" s="1" t="s">
        <v>2229</v>
      </c>
      <c r="F49" s="1" t="s">
        <v>1787</v>
      </c>
      <c r="G49" s="1" t="s">
        <v>2230</v>
      </c>
      <c r="H49" s="1" t="s">
        <v>816</v>
      </c>
    </row>
    <row r="50" spans="1:8" ht="50.25" customHeight="1">
      <c r="A50" s="1">
        <v>45</v>
      </c>
      <c r="B50" s="1" t="s">
        <v>2231</v>
      </c>
      <c r="C50" s="1" t="s">
        <v>2232</v>
      </c>
      <c r="D50" s="1" t="s">
        <v>2233</v>
      </c>
      <c r="E50" s="1" t="s">
        <v>831</v>
      </c>
      <c r="F50" s="1" t="s">
        <v>1787</v>
      </c>
      <c r="G50" s="1" t="s">
        <v>2234</v>
      </c>
      <c r="H50" s="1" t="s">
        <v>2235</v>
      </c>
    </row>
    <row r="51" spans="1:8" ht="38.25">
      <c r="A51" s="1">
        <v>46</v>
      </c>
      <c r="B51" s="1" t="s">
        <v>2236</v>
      </c>
      <c r="C51" s="1" t="s">
        <v>2237</v>
      </c>
      <c r="D51" s="1" t="s">
        <v>2238</v>
      </c>
      <c r="E51" s="1" t="s">
        <v>2239</v>
      </c>
      <c r="F51" s="1" t="s">
        <v>1787</v>
      </c>
      <c r="G51" s="1" t="s">
        <v>2240</v>
      </c>
      <c r="H51" s="1" t="s">
        <v>816</v>
      </c>
    </row>
    <row r="52" spans="1:8" ht="12.75">
      <c r="A52" s="89" t="s">
        <v>2242</v>
      </c>
      <c r="B52" s="89"/>
      <c r="C52" s="89"/>
      <c r="D52" s="89"/>
      <c r="E52" s="89"/>
      <c r="F52" s="89"/>
      <c r="G52" s="89"/>
      <c r="H52" s="89"/>
    </row>
    <row r="53" spans="1:8" ht="25.5">
      <c r="A53" s="1">
        <v>1</v>
      </c>
      <c r="B53" s="1" t="s">
        <v>2243</v>
      </c>
      <c r="C53" s="1" t="s">
        <v>1121</v>
      </c>
      <c r="D53" s="1" t="s">
        <v>2244</v>
      </c>
      <c r="E53" s="1" t="s">
        <v>2245</v>
      </c>
      <c r="F53" s="1" t="s">
        <v>1787</v>
      </c>
      <c r="G53" s="1" t="s">
        <v>2257</v>
      </c>
      <c r="H53" s="1" t="s">
        <v>2246</v>
      </c>
    </row>
    <row r="54" spans="1:8" ht="37.5" customHeight="1">
      <c r="A54" s="1">
        <v>2</v>
      </c>
      <c r="B54" s="1" t="s">
        <v>2247</v>
      </c>
      <c r="C54" s="1" t="s">
        <v>2248</v>
      </c>
      <c r="D54" s="1" t="s">
        <v>2249</v>
      </c>
      <c r="E54" s="1" t="s">
        <v>2250</v>
      </c>
      <c r="F54" s="1" t="s">
        <v>1787</v>
      </c>
      <c r="G54" s="1" t="s">
        <v>2251</v>
      </c>
      <c r="H54" s="1" t="s">
        <v>2246</v>
      </c>
    </row>
    <row r="55" spans="1:8" ht="25.5">
      <c r="A55" s="1">
        <v>3</v>
      </c>
      <c r="B55" s="1" t="s">
        <v>2252</v>
      </c>
      <c r="C55" s="1" t="s">
        <v>2253</v>
      </c>
      <c r="D55" s="1" t="s">
        <v>2254</v>
      </c>
      <c r="E55" s="1" t="s">
        <v>2255</v>
      </c>
      <c r="F55" s="1" t="s">
        <v>1787</v>
      </c>
      <c r="G55" s="1" t="s">
        <v>2256</v>
      </c>
      <c r="H55" s="1" t="s">
        <v>2246</v>
      </c>
    </row>
    <row r="56" spans="1:8" ht="12.75">
      <c r="A56" s="89" t="s">
        <v>3250</v>
      </c>
      <c r="B56" s="89"/>
      <c r="C56" s="89"/>
      <c r="D56" s="89"/>
      <c r="E56" s="89"/>
      <c r="F56" s="89"/>
      <c r="G56" s="89"/>
      <c r="H56" s="89"/>
    </row>
    <row r="57" spans="1:8" ht="25.5">
      <c r="A57" s="1">
        <v>1</v>
      </c>
      <c r="B57" s="1" t="s">
        <v>3252</v>
      </c>
      <c r="C57" s="1" t="s">
        <v>2258</v>
      </c>
      <c r="D57" s="1" t="s">
        <v>2259</v>
      </c>
      <c r="E57" s="1" t="s">
        <v>2260</v>
      </c>
      <c r="F57" s="1" t="s">
        <v>1787</v>
      </c>
      <c r="G57" s="1" t="s">
        <v>2261</v>
      </c>
      <c r="H57" s="1" t="s">
        <v>2262</v>
      </c>
    </row>
    <row r="58" spans="1:8" ht="38.25">
      <c r="A58" s="1">
        <v>2</v>
      </c>
      <c r="B58" s="1" t="s">
        <v>3251</v>
      </c>
      <c r="C58" s="1" t="s">
        <v>1811</v>
      </c>
      <c r="D58" s="1" t="s">
        <v>2263</v>
      </c>
      <c r="E58" s="1" t="s">
        <v>2260</v>
      </c>
      <c r="F58" s="1" t="s">
        <v>1787</v>
      </c>
      <c r="G58" s="1" t="s">
        <v>2264</v>
      </c>
      <c r="H58" s="1" t="s">
        <v>2262</v>
      </c>
    </row>
    <row r="59" spans="1:8" ht="38.25">
      <c r="A59" s="1">
        <v>3</v>
      </c>
      <c r="B59" s="1" t="s">
        <v>3253</v>
      </c>
      <c r="C59" s="1" t="s">
        <v>2265</v>
      </c>
      <c r="D59" s="1" t="s">
        <v>2266</v>
      </c>
      <c r="E59" s="1" t="s">
        <v>2267</v>
      </c>
      <c r="F59" s="1" t="s">
        <v>1787</v>
      </c>
      <c r="G59" s="1" t="s">
        <v>2268</v>
      </c>
      <c r="H59" s="1" t="s">
        <v>2269</v>
      </c>
    </row>
    <row r="60" spans="1:8" ht="38.25">
      <c r="A60" s="1">
        <v>4</v>
      </c>
      <c r="B60" s="1" t="s">
        <v>3254</v>
      </c>
      <c r="C60" s="1" t="s">
        <v>1390</v>
      </c>
      <c r="D60" s="1" t="s">
        <v>1391</v>
      </c>
      <c r="E60" s="1" t="s">
        <v>1392</v>
      </c>
      <c r="F60" s="1" t="s">
        <v>1787</v>
      </c>
      <c r="G60" s="1" t="s">
        <v>1393</v>
      </c>
      <c r="H60" s="1" t="s">
        <v>2262</v>
      </c>
    </row>
    <row r="61" spans="1:8" ht="51">
      <c r="A61" s="1">
        <v>5</v>
      </c>
      <c r="B61" s="1" t="s">
        <v>3255</v>
      </c>
      <c r="C61" s="1" t="s">
        <v>3230</v>
      </c>
      <c r="D61" s="1" t="s">
        <v>3231</v>
      </c>
      <c r="E61" s="1" t="s">
        <v>3232</v>
      </c>
      <c r="F61" s="1" t="s">
        <v>1787</v>
      </c>
      <c r="G61" s="1" t="s">
        <v>3233</v>
      </c>
      <c r="H61" s="1" t="s">
        <v>2262</v>
      </c>
    </row>
    <row r="62" spans="1:8" ht="38.25">
      <c r="A62" s="1">
        <v>6</v>
      </c>
      <c r="B62" s="1" t="s">
        <v>3253</v>
      </c>
      <c r="C62" s="1" t="s">
        <v>3234</v>
      </c>
      <c r="D62" s="1" t="s">
        <v>3231</v>
      </c>
      <c r="E62" s="1" t="s">
        <v>3235</v>
      </c>
      <c r="F62" s="1" t="s">
        <v>1787</v>
      </c>
      <c r="G62" s="1" t="s">
        <v>2268</v>
      </c>
      <c r="H62" s="1" t="s">
        <v>2269</v>
      </c>
    </row>
    <row r="63" spans="1:8" ht="38.25">
      <c r="A63" s="1">
        <v>7</v>
      </c>
      <c r="B63" s="1" t="s">
        <v>3261</v>
      </c>
      <c r="C63" s="1" t="s">
        <v>3236</v>
      </c>
      <c r="D63" s="1" t="s">
        <v>3237</v>
      </c>
      <c r="E63" s="1" t="s">
        <v>3238</v>
      </c>
      <c r="F63" s="1" t="s">
        <v>1787</v>
      </c>
      <c r="G63" s="1" t="s">
        <v>3239</v>
      </c>
      <c r="H63" s="1" t="s">
        <v>2262</v>
      </c>
    </row>
    <row r="64" spans="1:8" ht="38.25">
      <c r="A64" s="1">
        <v>8</v>
      </c>
      <c r="B64" s="1" t="s">
        <v>3256</v>
      </c>
      <c r="C64" s="1" t="s">
        <v>1812</v>
      </c>
      <c r="D64" s="1" t="s">
        <v>3240</v>
      </c>
      <c r="E64" s="1" t="s">
        <v>3241</v>
      </c>
      <c r="F64" s="1" t="s">
        <v>1787</v>
      </c>
      <c r="G64" s="1" t="s">
        <v>3242</v>
      </c>
      <c r="H64" s="1" t="s">
        <v>2262</v>
      </c>
    </row>
    <row r="65" spans="1:8" ht="38.25">
      <c r="A65" s="1">
        <v>9</v>
      </c>
      <c r="B65" s="1" t="s">
        <v>3257</v>
      </c>
      <c r="C65" s="1" t="s">
        <v>1813</v>
      </c>
      <c r="D65" s="1" t="s">
        <v>2244</v>
      </c>
      <c r="E65" s="1" t="s">
        <v>3243</v>
      </c>
      <c r="F65" s="1" t="s">
        <v>1787</v>
      </c>
      <c r="G65" s="1" t="s">
        <v>3244</v>
      </c>
      <c r="H65" s="1" t="s">
        <v>2262</v>
      </c>
    </row>
    <row r="66" spans="1:8" ht="25.5">
      <c r="A66" s="1">
        <v>10</v>
      </c>
      <c r="B66" s="1" t="s">
        <v>3258</v>
      </c>
      <c r="C66" s="1" t="s">
        <v>3245</v>
      </c>
      <c r="D66" s="1" t="s">
        <v>2249</v>
      </c>
      <c r="E66" s="1" t="s">
        <v>3246</v>
      </c>
      <c r="F66" s="1" t="s">
        <v>1787</v>
      </c>
      <c r="G66" s="1" t="s">
        <v>3244</v>
      </c>
      <c r="H66" s="1" t="s">
        <v>2262</v>
      </c>
    </row>
    <row r="67" spans="1:8" ht="38.25">
      <c r="A67" s="1">
        <v>11</v>
      </c>
      <c r="B67" s="1" t="s">
        <v>3259</v>
      </c>
      <c r="C67" s="1" t="s">
        <v>3234</v>
      </c>
      <c r="D67" s="1" t="s">
        <v>2254</v>
      </c>
      <c r="E67" s="1" t="s">
        <v>3247</v>
      </c>
      <c r="F67" s="1" t="s">
        <v>1787</v>
      </c>
      <c r="G67" s="1" t="s">
        <v>3248</v>
      </c>
      <c r="H67" s="1" t="s">
        <v>2262</v>
      </c>
    </row>
    <row r="68" spans="1:8" ht="25.5">
      <c r="A68" s="1">
        <v>12</v>
      </c>
      <c r="B68" s="1" t="s">
        <v>3260</v>
      </c>
      <c r="C68" s="1" t="s">
        <v>1814</v>
      </c>
      <c r="D68" s="1" t="s">
        <v>2233</v>
      </c>
      <c r="E68" s="1" t="s">
        <v>3249</v>
      </c>
      <c r="F68" s="1" t="s">
        <v>1787</v>
      </c>
      <c r="G68" s="1" t="s">
        <v>2268</v>
      </c>
      <c r="H68" s="1" t="s">
        <v>2262</v>
      </c>
    </row>
    <row r="69" spans="1:8" ht="15.75" customHeight="1">
      <c r="A69" s="92" t="s">
        <v>3262</v>
      </c>
      <c r="B69" s="92"/>
      <c r="C69" s="92"/>
      <c r="D69" s="92"/>
      <c r="E69" s="92"/>
      <c r="F69" s="92"/>
      <c r="G69" s="92"/>
      <c r="H69" s="92"/>
    </row>
    <row r="70" spans="1:8" ht="15" customHeight="1">
      <c r="A70" s="89" t="s">
        <v>2241</v>
      </c>
      <c r="B70" s="89"/>
      <c r="C70" s="89"/>
      <c r="D70" s="89"/>
      <c r="E70" s="89"/>
      <c r="F70" s="89"/>
      <c r="G70" s="89"/>
      <c r="H70" s="89"/>
    </row>
    <row r="71" spans="1:8" ht="25.5">
      <c r="A71" s="1">
        <v>1</v>
      </c>
      <c r="B71" s="1" t="s">
        <v>429</v>
      </c>
      <c r="C71" s="1" t="s">
        <v>468</v>
      </c>
      <c r="D71" s="1" t="s">
        <v>3263</v>
      </c>
      <c r="E71" s="16" t="s">
        <v>3264</v>
      </c>
      <c r="F71" s="16" t="s">
        <v>3382</v>
      </c>
      <c r="G71" s="17" t="s">
        <v>3265</v>
      </c>
      <c r="H71" s="1" t="s">
        <v>3266</v>
      </c>
    </row>
    <row r="72" spans="1:8" ht="38.25">
      <c r="A72" s="1">
        <v>2</v>
      </c>
      <c r="B72" s="1" t="s">
        <v>428</v>
      </c>
      <c r="C72" s="1" t="s">
        <v>469</v>
      </c>
      <c r="D72" s="1" t="s">
        <v>3267</v>
      </c>
      <c r="E72" s="16" t="s">
        <v>3268</v>
      </c>
      <c r="F72" s="16" t="s">
        <v>3382</v>
      </c>
      <c r="G72" s="17" t="s">
        <v>3269</v>
      </c>
      <c r="H72" s="1" t="s">
        <v>3266</v>
      </c>
    </row>
    <row r="73" spans="1:8" ht="38.25">
      <c r="A73" s="1">
        <v>3</v>
      </c>
      <c r="B73" s="1" t="s">
        <v>430</v>
      </c>
      <c r="C73" s="1" t="s">
        <v>470</v>
      </c>
      <c r="D73" s="1" t="s">
        <v>3267</v>
      </c>
      <c r="E73" s="16" t="s">
        <v>3270</v>
      </c>
      <c r="F73" s="16" t="s">
        <v>3382</v>
      </c>
      <c r="G73" s="17" t="s">
        <v>3271</v>
      </c>
      <c r="H73" s="1" t="s">
        <v>3266</v>
      </c>
    </row>
    <row r="74" spans="1:8" ht="51">
      <c r="A74" s="1">
        <v>4</v>
      </c>
      <c r="B74" s="1" t="s">
        <v>431</v>
      </c>
      <c r="C74" s="1" t="s">
        <v>471</v>
      </c>
      <c r="D74" s="1" t="s">
        <v>3272</v>
      </c>
      <c r="E74" s="16" t="s">
        <v>3273</v>
      </c>
      <c r="F74" s="16" t="s">
        <v>3382</v>
      </c>
      <c r="G74" s="17" t="s">
        <v>3274</v>
      </c>
      <c r="H74" s="1" t="s">
        <v>3275</v>
      </c>
    </row>
    <row r="75" spans="1:8" ht="25.5">
      <c r="A75" s="1">
        <v>5</v>
      </c>
      <c r="B75" s="1" t="s">
        <v>432</v>
      </c>
      <c r="C75" s="1" t="s">
        <v>472</v>
      </c>
      <c r="D75" s="1" t="s">
        <v>3276</v>
      </c>
      <c r="E75" s="16" t="s">
        <v>3277</v>
      </c>
      <c r="F75" s="16" t="s">
        <v>3382</v>
      </c>
      <c r="G75" s="17" t="s">
        <v>3278</v>
      </c>
      <c r="H75" s="1" t="s">
        <v>3266</v>
      </c>
    </row>
    <row r="76" spans="1:8" ht="62.25" customHeight="1">
      <c r="A76" s="1">
        <v>6</v>
      </c>
      <c r="B76" s="1" t="s">
        <v>433</v>
      </c>
      <c r="C76" s="1" t="s">
        <v>473</v>
      </c>
      <c r="D76" s="1" t="s">
        <v>3279</v>
      </c>
      <c r="E76" s="16" t="s">
        <v>3280</v>
      </c>
      <c r="F76" s="16" t="s">
        <v>3382</v>
      </c>
      <c r="G76" s="17" t="s">
        <v>3281</v>
      </c>
      <c r="H76" s="1" t="s">
        <v>1928</v>
      </c>
    </row>
    <row r="77" spans="1:8" ht="25.5">
      <c r="A77" s="1">
        <v>7</v>
      </c>
      <c r="B77" s="1" t="s">
        <v>434</v>
      </c>
      <c r="C77" s="1" t="s">
        <v>474</v>
      </c>
      <c r="D77" s="1" t="s">
        <v>3282</v>
      </c>
      <c r="E77" s="16" t="s">
        <v>3283</v>
      </c>
      <c r="F77" s="16" t="s">
        <v>3382</v>
      </c>
      <c r="G77" s="17" t="s">
        <v>3284</v>
      </c>
      <c r="H77" s="1" t="s">
        <v>1929</v>
      </c>
    </row>
    <row r="78" spans="1:8" ht="51">
      <c r="A78" s="1">
        <v>8</v>
      </c>
      <c r="B78" s="1" t="s">
        <v>435</v>
      </c>
      <c r="C78" s="1" t="s">
        <v>475</v>
      </c>
      <c r="D78" s="1" t="s">
        <v>3285</v>
      </c>
      <c r="E78" s="16" t="s">
        <v>3286</v>
      </c>
      <c r="F78" s="16" t="s">
        <v>3382</v>
      </c>
      <c r="G78" s="17" t="s">
        <v>3287</v>
      </c>
      <c r="H78" s="1" t="s">
        <v>3266</v>
      </c>
    </row>
    <row r="79" spans="1:8" ht="51">
      <c r="A79" s="1">
        <v>9</v>
      </c>
      <c r="B79" s="1" t="s">
        <v>436</v>
      </c>
      <c r="C79" s="1" t="s">
        <v>476</v>
      </c>
      <c r="D79" s="1" t="s">
        <v>3288</v>
      </c>
      <c r="E79" s="16" t="s">
        <v>3289</v>
      </c>
      <c r="F79" s="16" t="s">
        <v>3382</v>
      </c>
      <c r="G79" s="17" t="s">
        <v>3290</v>
      </c>
      <c r="H79" s="1" t="s">
        <v>3266</v>
      </c>
    </row>
    <row r="80" spans="1:8" ht="25.5">
      <c r="A80" s="1">
        <v>10</v>
      </c>
      <c r="B80" s="1" t="s">
        <v>437</v>
      </c>
      <c r="C80" s="1" t="s">
        <v>477</v>
      </c>
      <c r="D80" s="1" t="s">
        <v>3291</v>
      </c>
      <c r="E80" s="16" t="s">
        <v>3292</v>
      </c>
      <c r="F80" s="16" t="s">
        <v>3382</v>
      </c>
      <c r="G80" s="17" t="s">
        <v>3293</v>
      </c>
      <c r="H80" s="1" t="s">
        <v>3266</v>
      </c>
    </row>
    <row r="81" spans="1:8" ht="38.25">
      <c r="A81" s="1">
        <v>11</v>
      </c>
      <c r="B81" s="1" t="s">
        <v>438</v>
      </c>
      <c r="C81" s="1" t="s">
        <v>478</v>
      </c>
      <c r="D81" s="1" t="s">
        <v>3294</v>
      </c>
      <c r="E81" s="16" t="s">
        <v>3295</v>
      </c>
      <c r="F81" s="16" t="s">
        <v>3382</v>
      </c>
      <c r="G81" s="17" t="s">
        <v>3296</v>
      </c>
      <c r="H81" s="1" t="s">
        <v>1194</v>
      </c>
    </row>
    <row r="82" spans="1:8" ht="51">
      <c r="A82" s="1">
        <v>12</v>
      </c>
      <c r="B82" s="1" t="s">
        <v>439</v>
      </c>
      <c r="C82" s="1" t="s">
        <v>479</v>
      </c>
      <c r="D82" s="1" t="s">
        <v>3297</v>
      </c>
      <c r="E82" s="16" t="s">
        <v>3298</v>
      </c>
      <c r="F82" s="16" t="s">
        <v>3382</v>
      </c>
      <c r="G82" s="17" t="s">
        <v>3299</v>
      </c>
      <c r="H82" s="1" t="s">
        <v>3266</v>
      </c>
    </row>
    <row r="83" spans="1:8" ht="51">
      <c r="A83" s="1">
        <v>13</v>
      </c>
      <c r="B83" s="1" t="s">
        <v>440</v>
      </c>
      <c r="C83" s="1" t="s">
        <v>480</v>
      </c>
      <c r="D83" s="1" t="s">
        <v>3300</v>
      </c>
      <c r="E83" s="16" t="s">
        <v>3301</v>
      </c>
      <c r="F83" s="16" t="s">
        <v>3382</v>
      </c>
      <c r="G83" s="17" t="s">
        <v>3302</v>
      </c>
      <c r="H83" s="1" t="s">
        <v>3303</v>
      </c>
    </row>
    <row r="84" spans="1:8" ht="25.5">
      <c r="A84" s="1">
        <v>14</v>
      </c>
      <c r="B84" s="1" t="s">
        <v>441</v>
      </c>
      <c r="C84" s="1" t="s">
        <v>480</v>
      </c>
      <c r="D84" s="1" t="s">
        <v>3304</v>
      </c>
      <c r="E84" s="16" t="s">
        <v>3305</v>
      </c>
      <c r="F84" s="16" t="s">
        <v>3382</v>
      </c>
      <c r="G84" s="17" t="s">
        <v>3306</v>
      </c>
      <c r="H84" s="1" t="s">
        <v>1194</v>
      </c>
    </row>
    <row r="85" spans="1:8" ht="25.5">
      <c r="A85" s="1">
        <v>15</v>
      </c>
      <c r="B85" s="1" t="s">
        <v>442</v>
      </c>
      <c r="C85" s="1" t="s">
        <v>481</v>
      </c>
      <c r="D85" s="1" t="s">
        <v>3307</v>
      </c>
      <c r="E85" s="16" t="s">
        <v>3308</v>
      </c>
      <c r="F85" s="16" t="s">
        <v>3382</v>
      </c>
      <c r="G85" s="17" t="s">
        <v>3309</v>
      </c>
      <c r="H85" s="1" t="s">
        <v>3266</v>
      </c>
    </row>
    <row r="86" spans="1:8" ht="25.5">
      <c r="A86" s="1">
        <v>16</v>
      </c>
      <c r="B86" s="1" t="s">
        <v>443</v>
      </c>
      <c r="C86" s="1" t="s">
        <v>482</v>
      </c>
      <c r="D86" s="1" t="s">
        <v>3310</v>
      </c>
      <c r="E86" s="16" t="s">
        <v>3311</v>
      </c>
      <c r="F86" s="16" t="s">
        <v>3382</v>
      </c>
      <c r="G86" s="17" t="s">
        <v>3312</v>
      </c>
      <c r="H86" s="1" t="s">
        <v>3266</v>
      </c>
    </row>
    <row r="87" spans="1:8" ht="25.5">
      <c r="A87" s="1">
        <v>17</v>
      </c>
      <c r="B87" s="1" t="s">
        <v>444</v>
      </c>
      <c r="C87" s="1" t="s">
        <v>483</v>
      </c>
      <c r="D87" s="1" t="s">
        <v>3310</v>
      </c>
      <c r="E87" s="16" t="s">
        <v>3313</v>
      </c>
      <c r="F87" s="16" t="s">
        <v>3382</v>
      </c>
      <c r="G87" s="17" t="s">
        <v>3314</v>
      </c>
      <c r="H87" s="1" t="s">
        <v>3266</v>
      </c>
    </row>
    <row r="88" spans="1:8" ht="25.5">
      <c r="A88" s="1">
        <v>18</v>
      </c>
      <c r="B88" s="1" t="s">
        <v>445</v>
      </c>
      <c r="C88" s="1" t="s">
        <v>484</v>
      </c>
      <c r="D88" s="1" t="s">
        <v>3315</v>
      </c>
      <c r="E88" s="16" t="s">
        <v>3316</v>
      </c>
      <c r="F88" s="16" t="s">
        <v>3382</v>
      </c>
      <c r="G88" s="17" t="s">
        <v>3317</v>
      </c>
      <c r="H88" s="1" t="s">
        <v>3318</v>
      </c>
    </row>
    <row r="89" spans="1:8" ht="25.5">
      <c r="A89" s="1">
        <v>19</v>
      </c>
      <c r="B89" s="1" t="s">
        <v>446</v>
      </c>
      <c r="C89" s="1" t="s">
        <v>485</v>
      </c>
      <c r="D89" s="1" t="s">
        <v>3315</v>
      </c>
      <c r="E89" s="16" t="s">
        <v>3319</v>
      </c>
      <c r="F89" s="16" t="s">
        <v>3382</v>
      </c>
      <c r="G89" s="17" t="s">
        <v>3320</v>
      </c>
      <c r="H89" s="1" t="s">
        <v>3266</v>
      </c>
    </row>
    <row r="90" spans="1:8" ht="51">
      <c r="A90" s="1">
        <v>20</v>
      </c>
      <c r="B90" s="1" t="s">
        <v>447</v>
      </c>
      <c r="C90" s="1" t="s">
        <v>1886</v>
      </c>
      <c r="D90" s="1" t="s">
        <v>3321</v>
      </c>
      <c r="E90" s="16" t="s">
        <v>3322</v>
      </c>
      <c r="F90" s="16" t="s">
        <v>3382</v>
      </c>
      <c r="G90" s="1" t="s">
        <v>3323</v>
      </c>
      <c r="H90" s="1" t="s">
        <v>3266</v>
      </c>
    </row>
    <row r="91" spans="1:8" ht="51">
      <c r="A91" s="1">
        <v>21</v>
      </c>
      <c r="B91" s="1" t="s">
        <v>448</v>
      </c>
      <c r="C91" s="1" t="s">
        <v>1887</v>
      </c>
      <c r="D91" s="1" t="s">
        <v>3324</v>
      </c>
      <c r="E91" s="16" t="s">
        <v>3325</v>
      </c>
      <c r="F91" s="16" t="s">
        <v>3382</v>
      </c>
      <c r="G91" s="17" t="s">
        <v>3326</v>
      </c>
      <c r="H91" s="1" t="s">
        <v>1194</v>
      </c>
    </row>
    <row r="92" spans="1:8" ht="38.25">
      <c r="A92" s="1">
        <v>22</v>
      </c>
      <c r="B92" s="1" t="s">
        <v>444</v>
      </c>
      <c r="C92" s="1" t="s">
        <v>1888</v>
      </c>
      <c r="D92" s="1" t="s">
        <v>3327</v>
      </c>
      <c r="E92" s="16" t="s">
        <v>3328</v>
      </c>
      <c r="F92" s="16" t="s">
        <v>3382</v>
      </c>
      <c r="G92" s="17" t="s">
        <v>3314</v>
      </c>
      <c r="H92" s="1" t="s">
        <v>3266</v>
      </c>
    </row>
    <row r="93" spans="1:8" ht="38.25">
      <c r="A93" s="1">
        <v>23</v>
      </c>
      <c r="B93" s="1" t="s">
        <v>449</v>
      </c>
      <c r="C93" s="1" t="s">
        <v>1889</v>
      </c>
      <c r="D93" s="1" t="s">
        <v>3329</v>
      </c>
      <c r="E93" s="16" t="s">
        <v>3330</v>
      </c>
      <c r="F93" s="16" t="s">
        <v>3382</v>
      </c>
      <c r="G93" s="17" t="s">
        <v>3331</v>
      </c>
      <c r="H93" s="1" t="s">
        <v>1195</v>
      </c>
    </row>
    <row r="94" spans="1:8" ht="25.5">
      <c r="A94" s="1">
        <v>24</v>
      </c>
      <c r="B94" s="1" t="s">
        <v>450</v>
      </c>
      <c r="C94" s="1" t="s">
        <v>1890</v>
      </c>
      <c r="D94" s="1" t="s">
        <v>3332</v>
      </c>
      <c r="E94" s="16" t="s">
        <v>3333</v>
      </c>
      <c r="F94" s="16" t="s">
        <v>3382</v>
      </c>
      <c r="G94" s="17" t="s">
        <v>3334</v>
      </c>
      <c r="H94" s="1" t="s">
        <v>3266</v>
      </c>
    </row>
    <row r="95" spans="1:8" ht="25.5">
      <c r="A95" s="1">
        <v>25</v>
      </c>
      <c r="B95" s="1" t="s">
        <v>451</v>
      </c>
      <c r="C95" s="1" t="s">
        <v>1891</v>
      </c>
      <c r="D95" s="1" t="s">
        <v>3335</v>
      </c>
      <c r="E95" s="16" t="s">
        <v>3336</v>
      </c>
      <c r="F95" s="16" t="s">
        <v>3382</v>
      </c>
      <c r="G95" s="17" t="s">
        <v>3337</v>
      </c>
      <c r="H95" s="1" t="s">
        <v>1196</v>
      </c>
    </row>
    <row r="96" spans="1:8" ht="25.5">
      <c r="A96" s="1">
        <v>26</v>
      </c>
      <c r="B96" s="1" t="s">
        <v>452</v>
      </c>
      <c r="C96" s="1" t="s">
        <v>1892</v>
      </c>
      <c r="D96" s="1" t="s">
        <v>3338</v>
      </c>
      <c r="E96" s="16" t="s">
        <v>3339</v>
      </c>
      <c r="F96" s="16" t="s">
        <v>3382</v>
      </c>
      <c r="G96" s="17" t="s">
        <v>3320</v>
      </c>
      <c r="H96" s="1" t="s">
        <v>1196</v>
      </c>
    </row>
    <row r="97" spans="1:8" ht="25.5">
      <c r="A97" s="1">
        <v>27</v>
      </c>
      <c r="B97" s="1" t="s">
        <v>453</v>
      </c>
      <c r="C97" s="1" t="s">
        <v>1893</v>
      </c>
      <c r="D97" s="1" t="s">
        <v>3338</v>
      </c>
      <c r="E97" s="16" t="s">
        <v>3340</v>
      </c>
      <c r="F97" s="16" t="s">
        <v>3382</v>
      </c>
      <c r="G97" s="17" t="s">
        <v>3341</v>
      </c>
      <c r="H97" s="1" t="s">
        <v>3266</v>
      </c>
    </row>
    <row r="98" spans="1:8" ht="25.5">
      <c r="A98" s="1">
        <v>28</v>
      </c>
      <c r="B98" s="1" t="s">
        <v>454</v>
      </c>
      <c r="C98" s="1" t="s">
        <v>1894</v>
      </c>
      <c r="D98" s="1" t="s">
        <v>3342</v>
      </c>
      <c r="E98" s="16" t="s">
        <v>3343</v>
      </c>
      <c r="F98" s="16" t="s">
        <v>3382</v>
      </c>
      <c r="G98" s="17" t="s">
        <v>3344</v>
      </c>
      <c r="H98" s="1" t="s">
        <v>3266</v>
      </c>
    </row>
    <row r="99" spans="1:8" ht="25.5">
      <c r="A99" s="1">
        <v>29</v>
      </c>
      <c r="B99" s="1" t="s">
        <v>455</v>
      </c>
      <c r="C99" s="1" t="s">
        <v>1895</v>
      </c>
      <c r="D99" s="1" t="s">
        <v>3345</v>
      </c>
      <c r="E99" s="16" t="s">
        <v>3346</v>
      </c>
      <c r="F99" s="16" t="s">
        <v>3382</v>
      </c>
      <c r="G99" s="1" t="s">
        <v>3266</v>
      </c>
      <c r="H99" s="1" t="s">
        <v>3266</v>
      </c>
    </row>
    <row r="100" spans="1:8" ht="51">
      <c r="A100" s="1">
        <v>30</v>
      </c>
      <c r="B100" s="1" t="s">
        <v>456</v>
      </c>
      <c r="C100" s="1" t="s">
        <v>1896</v>
      </c>
      <c r="D100" s="1" t="s">
        <v>3347</v>
      </c>
      <c r="E100" s="16" t="s">
        <v>3348</v>
      </c>
      <c r="F100" s="16" t="s">
        <v>3382</v>
      </c>
      <c r="G100" s="17" t="s">
        <v>3349</v>
      </c>
      <c r="H100" s="1" t="s">
        <v>1194</v>
      </c>
    </row>
    <row r="101" spans="1:8" ht="51">
      <c r="A101" s="1">
        <v>31</v>
      </c>
      <c r="B101" s="1" t="s">
        <v>457</v>
      </c>
      <c r="C101" s="1" t="s">
        <v>1897</v>
      </c>
      <c r="D101" s="1" t="s">
        <v>3347</v>
      </c>
      <c r="E101" s="16" t="s">
        <v>3350</v>
      </c>
      <c r="F101" s="16" t="s">
        <v>3382</v>
      </c>
      <c r="G101" s="17" t="s">
        <v>3351</v>
      </c>
      <c r="H101" s="1" t="s">
        <v>3266</v>
      </c>
    </row>
    <row r="102" spans="1:8" ht="51">
      <c r="A102" s="1">
        <v>32</v>
      </c>
      <c r="B102" s="1" t="s">
        <v>458</v>
      </c>
      <c r="C102" s="1" t="s">
        <v>1898</v>
      </c>
      <c r="D102" s="1" t="s">
        <v>3352</v>
      </c>
      <c r="E102" s="16" t="s">
        <v>3353</v>
      </c>
      <c r="F102" s="16" t="s">
        <v>3382</v>
      </c>
      <c r="G102" s="17" t="s">
        <v>3354</v>
      </c>
      <c r="H102" s="1" t="s">
        <v>3266</v>
      </c>
    </row>
    <row r="103" spans="1:8" ht="51">
      <c r="A103" s="1">
        <v>33</v>
      </c>
      <c r="B103" s="1" t="s">
        <v>459</v>
      </c>
      <c r="C103" s="1" t="s">
        <v>1899</v>
      </c>
      <c r="D103" s="1" t="s">
        <v>3352</v>
      </c>
      <c r="E103" s="16" t="s">
        <v>3355</v>
      </c>
      <c r="F103" s="16" t="s">
        <v>3382</v>
      </c>
      <c r="G103" s="17" t="s">
        <v>3356</v>
      </c>
      <c r="H103" s="1" t="s">
        <v>3266</v>
      </c>
    </row>
    <row r="104" spans="1:8" ht="51">
      <c r="A104" s="1">
        <v>34</v>
      </c>
      <c r="B104" s="1" t="s">
        <v>460</v>
      </c>
      <c r="C104" s="1" t="s">
        <v>1900</v>
      </c>
      <c r="D104" s="1" t="s">
        <v>3357</v>
      </c>
      <c r="E104" s="16" t="s">
        <v>3358</v>
      </c>
      <c r="F104" s="16" t="s">
        <v>3382</v>
      </c>
      <c r="G104" s="17" t="s">
        <v>3359</v>
      </c>
      <c r="H104" s="1" t="s">
        <v>3266</v>
      </c>
    </row>
    <row r="105" spans="1:8" ht="51">
      <c r="A105" s="1">
        <v>35</v>
      </c>
      <c r="B105" s="1" t="s">
        <v>461</v>
      </c>
      <c r="C105" s="1" t="s">
        <v>1901</v>
      </c>
      <c r="D105" s="1" t="s">
        <v>3357</v>
      </c>
      <c r="E105" s="16" t="s">
        <v>3360</v>
      </c>
      <c r="F105" s="16" t="s">
        <v>3382</v>
      </c>
      <c r="G105" s="17" t="s">
        <v>3361</v>
      </c>
      <c r="H105" s="1" t="s">
        <v>3266</v>
      </c>
    </row>
    <row r="106" spans="1:8" ht="51">
      <c r="A106" s="1">
        <v>36</v>
      </c>
      <c r="B106" s="1" t="s">
        <v>462</v>
      </c>
      <c r="C106" s="1" t="s">
        <v>1902</v>
      </c>
      <c r="D106" s="1" t="s">
        <v>3362</v>
      </c>
      <c r="E106" s="16" t="s">
        <v>3363</v>
      </c>
      <c r="F106" s="16" t="s">
        <v>3382</v>
      </c>
      <c r="G106" s="1" t="s">
        <v>3314</v>
      </c>
      <c r="H106" s="1" t="s">
        <v>3266</v>
      </c>
    </row>
    <row r="107" spans="1:8" ht="63.75">
      <c r="A107" s="1">
        <v>37</v>
      </c>
      <c r="B107" s="1" t="s">
        <v>463</v>
      </c>
      <c r="C107" s="1" t="s">
        <v>1903</v>
      </c>
      <c r="D107" s="1" t="s">
        <v>3364</v>
      </c>
      <c r="E107" s="16" t="s">
        <v>3365</v>
      </c>
      <c r="F107" s="16" t="s">
        <v>3382</v>
      </c>
      <c r="G107" s="17" t="s">
        <v>3366</v>
      </c>
      <c r="H107" s="1" t="s">
        <v>3367</v>
      </c>
    </row>
    <row r="108" spans="1:8" ht="38.25">
      <c r="A108" s="1">
        <v>38</v>
      </c>
      <c r="B108" s="1" t="s">
        <v>464</v>
      </c>
      <c r="C108" s="1" t="s">
        <v>1904</v>
      </c>
      <c r="D108" s="1" t="s">
        <v>3368</v>
      </c>
      <c r="E108" s="16" t="s">
        <v>3369</v>
      </c>
      <c r="F108" s="16" t="s">
        <v>3382</v>
      </c>
      <c r="G108" s="17" t="s">
        <v>3370</v>
      </c>
      <c r="H108" s="1" t="s">
        <v>3266</v>
      </c>
    </row>
    <row r="109" spans="1:8" ht="25.5">
      <c r="A109" s="1">
        <v>39</v>
      </c>
      <c r="B109" s="1" t="s">
        <v>465</v>
      </c>
      <c r="C109" s="1" t="s">
        <v>1905</v>
      </c>
      <c r="D109" s="1" t="s">
        <v>3371</v>
      </c>
      <c r="E109" s="16" t="s">
        <v>3372</v>
      </c>
      <c r="F109" s="16" t="s">
        <v>3382</v>
      </c>
      <c r="G109" s="17" t="s">
        <v>3373</v>
      </c>
      <c r="H109" s="1" t="s">
        <v>3266</v>
      </c>
    </row>
    <row r="110" spans="1:8" ht="63.75">
      <c r="A110" s="1">
        <v>40</v>
      </c>
      <c r="B110" s="1" t="s">
        <v>462</v>
      </c>
      <c r="C110" s="1" t="s">
        <v>1906</v>
      </c>
      <c r="D110" s="1" t="s">
        <v>3374</v>
      </c>
      <c r="E110" s="16" t="s">
        <v>3375</v>
      </c>
      <c r="F110" s="16" t="s">
        <v>3382</v>
      </c>
      <c r="G110" s="17" t="s">
        <v>3314</v>
      </c>
      <c r="H110" s="1" t="s">
        <v>3266</v>
      </c>
    </row>
    <row r="111" spans="1:8" ht="63.75">
      <c r="A111" s="1">
        <v>41</v>
      </c>
      <c r="B111" s="1" t="s">
        <v>466</v>
      </c>
      <c r="C111" s="1" t="s">
        <v>1907</v>
      </c>
      <c r="D111" s="1" t="s">
        <v>3376</v>
      </c>
      <c r="E111" s="16" t="s">
        <v>3377</v>
      </c>
      <c r="F111" s="16" t="s">
        <v>3382</v>
      </c>
      <c r="G111" s="17" t="s">
        <v>3378</v>
      </c>
      <c r="H111" s="1" t="s">
        <v>3266</v>
      </c>
    </row>
    <row r="112" spans="1:8" ht="38.25">
      <c r="A112" s="1">
        <v>42</v>
      </c>
      <c r="B112" s="1" t="s">
        <v>467</v>
      </c>
      <c r="C112" s="1" t="s">
        <v>1908</v>
      </c>
      <c r="D112" s="1" t="s">
        <v>3379</v>
      </c>
      <c r="E112" s="16" t="s">
        <v>3380</v>
      </c>
      <c r="F112" s="16" t="s">
        <v>3382</v>
      </c>
      <c r="G112" s="17" t="s">
        <v>3381</v>
      </c>
      <c r="H112" s="1" t="s">
        <v>1194</v>
      </c>
    </row>
    <row r="113" spans="1:8" ht="16.5" customHeight="1">
      <c r="A113" s="89" t="s">
        <v>2242</v>
      </c>
      <c r="B113" s="89"/>
      <c r="C113" s="89"/>
      <c r="D113" s="89"/>
      <c r="E113" s="89"/>
      <c r="F113" s="89"/>
      <c r="G113" s="89"/>
      <c r="H113" s="89"/>
    </row>
    <row r="114" spans="1:8" ht="25.5">
      <c r="A114" s="1">
        <v>1</v>
      </c>
      <c r="B114" s="1" t="s">
        <v>1920</v>
      </c>
      <c r="C114" s="1" t="s">
        <v>1909</v>
      </c>
      <c r="D114" s="1" t="s">
        <v>3276</v>
      </c>
      <c r="E114" s="16" t="s">
        <v>3277</v>
      </c>
      <c r="F114" s="16" t="s">
        <v>3382</v>
      </c>
      <c r="G114" s="18" t="s">
        <v>3383</v>
      </c>
      <c r="H114" s="1" t="s">
        <v>1197</v>
      </c>
    </row>
    <row r="115" spans="1:8" ht="25.5">
      <c r="A115" s="1">
        <v>2</v>
      </c>
      <c r="B115" s="1" t="s">
        <v>1921</v>
      </c>
      <c r="C115" s="1" t="s">
        <v>1910</v>
      </c>
      <c r="D115" s="1" t="s">
        <v>3291</v>
      </c>
      <c r="E115" s="16" t="s">
        <v>3384</v>
      </c>
      <c r="F115" s="16" t="s">
        <v>3382</v>
      </c>
      <c r="G115" s="1" t="s">
        <v>3385</v>
      </c>
      <c r="H115" s="1" t="s">
        <v>1197</v>
      </c>
    </row>
    <row r="116" spans="1:8" ht="38.25">
      <c r="A116" s="1">
        <v>3</v>
      </c>
      <c r="B116" s="1" t="s">
        <v>1922</v>
      </c>
      <c r="C116" s="1" t="s">
        <v>1911</v>
      </c>
      <c r="D116" s="1" t="s">
        <v>3297</v>
      </c>
      <c r="E116" s="16" t="s">
        <v>3386</v>
      </c>
      <c r="F116" s="16" t="s">
        <v>3382</v>
      </c>
      <c r="G116" s="17" t="s">
        <v>3387</v>
      </c>
      <c r="H116" s="1" t="s">
        <v>1197</v>
      </c>
    </row>
    <row r="117" spans="1:8" ht="25.5">
      <c r="A117" s="1">
        <v>4</v>
      </c>
      <c r="B117" s="1" t="s">
        <v>1923</v>
      </c>
      <c r="C117" s="1" t="s">
        <v>1912</v>
      </c>
      <c r="D117" s="1" t="s">
        <v>3307</v>
      </c>
      <c r="E117" s="16" t="s">
        <v>3388</v>
      </c>
      <c r="F117" s="16" t="s">
        <v>3382</v>
      </c>
      <c r="G117" s="19" t="s">
        <v>3389</v>
      </c>
      <c r="H117" s="1" t="s">
        <v>1197</v>
      </c>
    </row>
    <row r="118" spans="1:8" ht="38.25">
      <c r="A118" s="1">
        <v>5</v>
      </c>
      <c r="B118" s="1" t="s">
        <v>1924</v>
      </c>
      <c r="C118" s="1" t="s">
        <v>1913</v>
      </c>
      <c r="D118" s="1" t="s">
        <v>3315</v>
      </c>
      <c r="E118" s="1" t="s">
        <v>3390</v>
      </c>
      <c r="F118" s="16" t="s">
        <v>3382</v>
      </c>
      <c r="G118" s="17">
        <v>998742640092</v>
      </c>
      <c r="H118" s="1" t="s">
        <v>1197</v>
      </c>
    </row>
    <row r="119" spans="1:8" ht="51">
      <c r="A119" s="1">
        <v>6</v>
      </c>
      <c r="B119" s="1" t="s">
        <v>1925</v>
      </c>
      <c r="C119" s="1" t="s">
        <v>1914</v>
      </c>
      <c r="D119" s="1" t="s">
        <v>3324</v>
      </c>
      <c r="E119" s="16" t="s">
        <v>3325</v>
      </c>
      <c r="F119" s="16" t="s">
        <v>3382</v>
      </c>
      <c r="G119" s="19" t="s">
        <v>3391</v>
      </c>
      <c r="H119" s="1" t="s">
        <v>1198</v>
      </c>
    </row>
    <row r="120" spans="1:8" ht="51">
      <c r="A120" s="1">
        <v>7</v>
      </c>
      <c r="B120" s="1" t="s">
        <v>1926</v>
      </c>
      <c r="C120" s="1" t="s">
        <v>1915</v>
      </c>
      <c r="D120" s="1" t="s">
        <v>3352</v>
      </c>
      <c r="E120" s="16" t="s">
        <v>3392</v>
      </c>
      <c r="F120" s="16" t="s">
        <v>3382</v>
      </c>
      <c r="G120" s="19" t="s">
        <v>3393</v>
      </c>
      <c r="H120" s="1" t="s">
        <v>1197</v>
      </c>
    </row>
    <row r="121" spans="1:8" ht="12.75">
      <c r="A121" s="89" t="s">
        <v>3250</v>
      </c>
      <c r="B121" s="89"/>
      <c r="C121" s="89"/>
      <c r="D121" s="89"/>
      <c r="E121" s="89"/>
      <c r="F121" s="89"/>
      <c r="G121" s="89"/>
      <c r="H121" s="89"/>
    </row>
    <row r="122" spans="1:8" ht="25.5">
      <c r="A122" s="1">
        <v>1</v>
      </c>
      <c r="B122" s="1" t="s">
        <v>1927</v>
      </c>
      <c r="C122" s="1" t="s">
        <v>1916</v>
      </c>
      <c r="D122" s="1" t="s">
        <v>3279</v>
      </c>
      <c r="E122" s="16" t="s">
        <v>3280</v>
      </c>
      <c r="F122" s="16" t="s">
        <v>3382</v>
      </c>
      <c r="G122" s="17">
        <v>998747771166</v>
      </c>
      <c r="H122" s="1" t="s">
        <v>3266</v>
      </c>
    </row>
    <row r="123" spans="1:8" ht="25.5">
      <c r="A123" s="1">
        <v>2</v>
      </c>
      <c r="B123" s="1" t="s">
        <v>1918</v>
      </c>
      <c r="C123" s="1" t="s">
        <v>1917</v>
      </c>
      <c r="D123" s="1" t="s">
        <v>3338</v>
      </c>
      <c r="E123" s="16" t="s">
        <v>3339</v>
      </c>
      <c r="F123" s="16" t="s">
        <v>3382</v>
      </c>
      <c r="G123" s="17">
        <v>998742702593</v>
      </c>
      <c r="H123" s="1" t="s">
        <v>3266</v>
      </c>
    </row>
    <row r="124" spans="1:8" ht="51">
      <c r="A124" s="1">
        <v>3</v>
      </c>
      <c r="B124" s="1" t="s">
        <v>1919</v>
      </c>
      <c r="C124" s="1" t="s">
        <v>1915</v>
      </c>
      <c r="D124" s="1" t="s">
        <v>3347</v>
      </c>
      <c r="E124" s="16" t="s">
        <v>1387</v>
      </c>
      <c r="F124" s="16" t="s">
        <v>3382</v>
      </c>
      <c r="G124" s="17">
        <v>998742644782</v>
      </c>
      <c r="H124" s="1" t="s">
        <v>3266</v>
      </c>
    </row>
    <row r="125" spans="1:8" ht="12.75">
      <c r="A125" s="90" t="s">
        <v>1388</v>
      </c>
      <c r="B125" s="90"/>
      <c r="C125" s="90"/>
      <c r="D125" s="90"/>
      <c r="E125" s="90"/>
      <c r="F125" s="90"/>
      <c r="G125" s="90"/>
      <c r="H125" s="90"/>
    </row>
    <row r="126" spans="1:8" ht="12.75">
      <c r="A126" s="89" t="s">
        <v>2241</v>
      </c>
      <c r="B126" s="89"/>
      <c r="C126" s="89"/>
      <c r="D126" s="89"/>
      <c r="E126" s="89"/>
      <c r="F126" s="89"/>
      <c r="G126" s="89"/>
      <c r="H126" s="89"/>
    </row>
    <row r="127" spans="1:8" ht="36">
      <c r="A127" s="78">
        <v>1</v>
      </c>
      <c r="B127" s="78" t="s">
        <v>1625</v>
      </c>
      <c r="C127" s="78" t="s">
        <v>1626</v>
      </c>
      <c r="D127" s="78" t="s">
        <v>700</v>
      </c>
      <c r="E127" s="78" t="s">
        <v>1627</v>
      </c>
      <c r="F127" s="79" t="s">
        <v>1074</v>
      </c>
      <c r="G127" s="78" t="s">
        <v>1628</v>
      </c>
      <c r="H127" s="1" t="s">
        <v>816</v>
      </c>
    </row>
    <row r="128" spans="1:8" ht="36">
      <c r="A128" s="78">
        <v>2</v>
      </c>
      <c r="B128" s="78" t="s">
        <v>1629</v>
      </c>
      <c r="C128" s="78" t="s">
        <v>1626</v>
      </c>
      <c r="D128" s="78" t="s">
        <v>700</v>
      </c>
      <c r="E128" s="78" t="s">
        <v>1627</v>
      </c>
      <c r="F128" s="79" t="s">
        <v>1074</v>
      </c>
      <c r="G128" s="78" t="s">
        <v>1630</v>
      </c>
      <c r="H128" s="1" t="s">
        <v>816</v>
      </c>
    </row>
    <row r="129" spans="1:8" ht="36">
      <c r="A129" s="78">
        <v>3</v>
      </c>
      <c r="B129" s="78" t="s">
        <v>1631</v>
      </c>
      <c r="C129" s="78" t="s">
        <v>1632</v>
      </c>
      <c r="D129" s="78" t="s">
        <v>701</v>
      </c>
      <c r="E129" s="78" t="s">
        <v>1633</v>
      </c>
      <c r="F129" s="79" t="s">
        <v>1074</v>
      </c>
      <c r="G129" s="78" t="s">
        <v>1630</v>
      </c>
      <c r="H129" s="1" t="s">
        <v>816</v>
      </c>
    </row>
    <row r="130" spans="1:8" ht="36">
      <c r="A130" s="78">
        <v>4</v>
      </c>
      <c r="B130" s="78" t="s">
        <v>1634</v>
      </c>
      <c r="C130" s="78" t="s">
        <v>1635</v>
      </c>
      <c r="D130" s="78" t="s">
        <v>1636</v>
      </c>
      <c r="E130" s="78" t="s">
        <v>1637</v>
      </c>
      <c r="F130" s="79" t="s">
        <v>1074</v>
      </c>
      <c r="G130" s="78" t="s">
        <v>1638</v>
      </c>
      <c r="H130" s="1" t="s">
        <v>816</v>
      </c>
    </row>
    <row r="131" spans="1:8" ht="36">
      <c r="A131" s="78">
        <v>5</v>
      </c>
      <c r="B131" s="78" t="s">
        <v>1639</v>
      </c>
      <c r="C131" s="78" t="s">
        <v>1635</v>
      </c>
      <c r="D131" s="78" t="s">
        <v>1636</v>
      </c>
      <c r="E131" s="78" t="s">
        <v>1637</v>
      </c>
      <c r="F131" s="79" t="s">
        <v>1074</v>
      </c>
      <c r="G131" s="78" t="s">
        <v>1638</v>
      </c>
      <c r="H131" s="1" t="s">
        <v>816</v>
      </c>
    </row>
    <row r="132" spans="1:8" ht="36">
      <c r="A132" s="78">
        <v>6</v>
      </c>
      <c r="B132" s="78" t="s">
        <v>1640</v>
      </c>
      <c r="C132" s="78" t="s">
        <v>1635</v>
      </c>
      <c r="D132" s="78" t="s">
        <v>1641</v>
      </c>
      <c r="E132" s="78" t="s">
        <v>1637</v>
      </c>
      <c r="F132" s="79" t="s">
        <v>1074</v>
      </c>
      <c r="G132" s="78" t="s">
        <v>1642</v>
      </c>
      <c r="H132" s="1" t="s">
        <v>816</v>
      </c>
    </row>
    <row r="133" spans="1:8" ht="36">
      <c r="A133" s="78">
        <v>7</v>
      </c>
      <c r="B133" s="78" t="s">
        <v>1643</v>
      </c>
      <c r="C133" s="78" t="s">
        <v>1635</v>
      </c>
      <c r="D133" s="78" t="s">
        <v>1644</v>
      </c>
      <c r="E133" s="78" t="s">
        <v>1637</v>
      </c>
      <c r="F133" s="79" t="s">
        <v>1074</v>
      </c>
      <c r="G133" s="78" t="s">
        <v>1628</v>
      </c>
      <c r="H133" s="1" t="s">
        <v>816</v>
      </c>
    </row>
    <row r="134" spans="1:8" ht="36">
      <c r="A134" s="78">
        <v>8</v>
      </c>
      <c r="B134" s="78" t="s">
        <v>1645</v>
      </c>
      <c r="C134" s="78" t="s">
        <v>1646</v>
      </c>
      <c r="D134" s="78" t="s">
        <v>1647</v>
      </c>
      <c r="E134" s="78" t="s">
        <v>1648</v>
      </c>
      <c r="F134" s="79" t="s">
        <v>1074</v>
      </c>
      <c r="G134" s="78" t="s">
        <v>1649</v>
      </c>
      <c r="H134" s="1" t="s">
        <v>816</v>
      </c>
    </row>
    <row r="135" spans="1:8" ht="36">
      <c r="A135" s="78">
        <v>9</v>
      </c>
      <c r="B135" s="78" t="s">
        <v>1650</v>
      </c>
      <c r="C135" s="78" t="s">
        <v>1651</v>
      </c>
      <c r="D135" s="78" t="s">
        <v>1652</v>
      </c>
      <c r="E135" s="78" t="s">
        <v>1653</v>
      </c>
      <c r="F135" s="79" t="s">
        <v>1074</v>
      </c>
      <c r="G135" s="78" t="s">
        <v>1654</v>
      </c>
      <c r="H135" s="1" t="s">
        <v>816</v>
      </c>
    </row>
    <row r="136" spans="1:8" ht="36">
      <c r="A136" s="78">
        <v>10</v>
      </c>
      <c r="B136" s="78" t="s">
        <v>1655</v>
      </c>
      <c r="C136" s="78" t="s">
        <v>1656</v>
      </c>
      <c r="D136" s="78" t="s">
        <v>1657</v>
      </c>
      <c r="E136" s="78" t="s">
        <v>1658</v>
      </c>
      <c r="F136" s="79" t="s">
        <v>1074</v>
      </c>
      <c r="G136" s="78" t="s">
        <v>1659</v>
      </c>
      <c r="H136" s="1" t="s">
        <v>816</v>
      </c>
    </row>
    <row r="137" spans="1:8" ht="36">
      <c r="A137" s="78">
        <v>11</v>
      </c>
      <c r="B137" s="78" t="s">
        <v>1660</v>
      </c>
      <c r="C137" s="78" t="s">
        <v>1656</v>
      </c>
      <c r="D137" s="78" t="s">
        <v>1661</v>
      </c>
      <c r="E137" s="78" t="s">
        <v>1662</v>
      </c>
      <c r="F137" s="79" t="s">
        <v>1074</v>
      </c>
      <c r="G137" s="80" t="s">
        <v>1663</v>
      </c>
      <c r="H137" s="1" t="s">
        <v>816</v>
      </c>
    </row>
    <row r="138" spans="1:8" ht="36">
      <c r="A138" s="78">
        <v>12</v>
      </c>
      <c r="B138" s="78" t="s">
        <v>1664</v>
      </c>
      <c r="C138" s="78" t="s">
        <v>1665</v>
      </c>
      <c r="D138" s="78" t="s">
        <v>1666</v>
      </c>
      <c r="E138" s="78" t="s">
        <v>1667</v>
      </c>
      <c r="F138" s="79" t="s">
        <v>1074</v>
      </c>
      <c r="G138" s="78" t="s">
        <v>1668</v>
      </c>
      <c r="H138" s="1" t="s">
        <v>816</v>
      </c>
    </row>
    <row r="139" spans="1:8" ht="36">
      <c r="A139" s="78">
        <v>13</v>
      </c>
      <c r="B139" s="78" t="s">
        <v>1669</v>
      </c>
      <c r="C139" s="78" t="s">
        <v>1665</v>
      </c>
      <c r="D139" s="78" t="s">
        <v>1670</v>
      </c>
      <c r="E139" s="78" t="s">
        <v>1671</v>
      </c>
      <c r="F139" s="79" t="s">
        <v>1074</v>
      </c>
      <c r="G139" s="78" t="s">
        <v>1672</v>
      </c>
      <c r="H139" s="1" t="s">
        <v>816</v>
      </c>
    </row>
    <row r="140" spans="1:8" ht="36">
      <c r="A140" s="78">
        <v>14</v>
      </c>
      <c r="B140" s="78" t="s">
        <v>1673</v>
      </c>
      <c r="C140" s="78" t="s">
        <v>1674</v>
      </c>
      <c r="D140" s="78" t="s">
        <v>1675</v>
      </c>
      <c r="E140" s="78" t="s">
        <v>1676</v>
      </c>
      <c r="F140" s="79" t="s">
        <v>1074</v>
      </c>
      <c r="G140" s="78" t="s">
        <v>1677</v>
      </c>
      <c r="H140" s="1" t="s">
        <v>816</v>
      </c>
    </row>
    <row r="141" spans="1:8" ht="36">
      <c r="A141" s="78">
        <v>15</v>
      </c>
      <c r="B141" s="78" t="s">
        <v>1678</v>
      </c>
      <c r="C141" s="78" t="s">
        <v>1674</v>
      </c>
      <c r="D141" s="78" t="s">
        <v>1679</v>
      </c>
      <c r="E141" s="78" t="s">
        <v>1676</v>
      </c>
      <c r="F141" s="79" t="s">
        <v>1074</v>
      </c>
      <c r="G141" s="78" t="s">
        <v>1654</v>
      </c>
      <c r="H141" s="1" t="s">
        <v>816</v>
      </c>
    </row>
    <row r="142" spans="1:8" ht="36">
      <c r="A142" s="78">
        <v>16</v>
      </c>
      <c r="B142" s="78" t="s">
        <v>1680</v>
      </c>
      <c r="C142" s="78" t="s">
        <v>1674</v>
      </c>
      <c r="D142" s="78" t="s">
        <v>1681</v>
      </c>
      <c r="E142" s="78" t="s">
        <v>1682</v>
      </c>
      <c r="F142" s="79" t="s">
        <v>1074</v>
      </c>
      <c r="G142" s="78" t="s">
        <v>1683</v>
      </c>
      <c r="H142" s="1" t="s">
        <v>816</v>
      </c>
    </row>
    <row r="143" spans="1:8" ht="36">
      <c r="A143" s="78">
        <v>17</v>
      </c>
      <c r="B143" s="78" t="s">
        <v>1684</v>
      </c>
      <c r="C143" s="78" t="s">
        <v>1685</v>
      </c>
      <c r="D143" s="78" t="s">
        <v>1686</v>
      </c>
      <c r="E143" s="78" t="s">
        <v>1687</v>
      </c>
      <c r="F143" s="79" t="s">
        <v>1074</v>
      </c>
      <c r="G143" s="78" t="s">
        <v>1688</v>
      </c>
      <c r="H143" s="1" t="s">
        <v>816</v>
      </c>
    </row>
    <row r="144" spans="1:8" ht="36">
      <c r="A144" s="78">
        <v>18</v>
      </c>
      <c r="B144" s="78" t="s">
        <v>1689</v>
      </c>
      <c r="C144" s="78" t="s">
        <v>1685</v>
      </c>
      <c r="D144" s="78" t="s">
        <v>1690</v>
      </c>
      <c r="E144" s="78" t="s">
        <v>1687</v>
      </c>
      <c r="F144" s="79" t="s">
        <v>1074</v>
      </c>
      <c r="G144" s="78" t="s">
        <v>1691</v>
      </c>
      <c r="H144" s="1" t="s">
        <v>816</v>
      </c>
    </row>
    <row r="145" spans="1:8" ht="36">
      <c r="A145" s="78">
        <v>19</v>
      </c>
      <c r="B145" s="78" t="s">
        <v>1692</v>
      </c>
      <c r="C145" s="78" t="s">
        <v>1693</v>
      </c>
      <c r="D145" s="78" t="s">
        <v>1694</v>
      </c>
      <c r="E145" s="78" t="s">
        <v>1695</v>
      </c>
      <c r="F145" s="79" t="s">
        <v>1074</v>
      </c>
      <c r="G145" s="78" t="s">
        <v>1696</v>
      </c>
      <c r="H145" s="1" t="s">
        <v>816</v>
      </c>
    </row>
    <row r="146" spans="1:8" ht="36">
      <c r="A146" s="78">
        <v>20</v>
      </c>
      <c r="B146" s="78" t="s">
        <v>1697</v>
      </c>
      <c r="C146" s="78" t="s">
        <v>1693</v>
      </c>
      <c r="D146" s="78" t="s">
        <v>1698</v>
      </c>
      <c r="E146" s="78" t="s">
        <v>1699</v>
      </c>
      <c r="F146" s="79" t="s">
        <v>1074</v>
      </c>
      <c r="G146" s="78" t="s">
        <v>1700</v>
      </c>
      <c r="H146" s="1" t="s">
        <v>816</v>
      </c>
    </row>
    <row r="147" spans="1:8" ht="36">
      <c r="A147" s="78">
        <v>21</v>
      </c>
      <c r="B147" s="78" t="s">
        <v>1701</v>
      </c>
      <c r="C147" s="78" t="s">
        <v>1693</v>
      </c>
      <c r="D147" s="78" t="s">
        <v>1702</v>
      </c>
      <c r="E147" s="78" t="s">
        <v>1703</v>
      </c>
      <c r="F147" s="79" t="s">
        <v>1074</v>
      </c>
      <c r="G147" s="78" t="s">
        <v>1704</v>
      </c>
      <c r="H147" s="1" t="s">
        <v>816</v>
      </c>
    </row>
    <row r="148" spans="1:8" ht="36">
      <c r="A148" s="78">
        <v>22</v>
      </c>
      <c r="B148" s="78" t="s">
        <v>1705</v>
      </c>
      <c r="C148" s="78" t="s">
        <v>1706</v>
      </c>
      <c r="D148" s="78" t="s">
        <v>1707</v>
      </c>
      <c r="E148" s="78" t="s">
        <v>1708</v>
      </c>
      <c r="F148" s="79" t="s">
        <v>1074</v>
      </c>
      <c r="G148" s="78" t="s">
        <v>1709</v>
      </c>
      <c r="H148" s="1" t="s">
        <v>816</v>
      </c>
    </row>
    <row r="149" spans="1:8" ht="36">
      <c r="A149" s="78">
        <v>23</v>
      </c>
      <c r="B149" s="78" t="s">
        <v>1710</v>
      </c>
      <c r="C149" s="78" t="s">
        <v>1711</v>
      </c>
      <c r="D149" s="78" t="s">
        <v>1707</v>
      </c>
      <c r="E149" s="78" t="s">
        <v>1712</v>
      </c>
      <c r="F149" s="79" t="s">
        <v>1074</v>
      </c>
      <c r="G149" s="78" t="s">
        <v>1713</v>
      </c>
      <c r="H149" s="1" t="s">
        <v>816</v>
      </c>
    </row>
    <row r="150" spans="1:8" ht="36">
      <c r="A150" s="78">
        <v>24</v>
      </c>
      <c r="B150" s="78" t="s">
        <v>1714</v>
      </c>
      <c r="C150" s="81" t="s">
        <v>1715</v>
      </c>
      <c r="D150" s="81" t="s">
        <v>1716</v>
      </c>
      <c r="E150" s="81" t="s">
        <v>308</v>
      </c>
      <c r="F150" s="79" t="s">
        <v>1074</v>
      </c>
      <c r="G150" s="78" t="s">
        <v>1700</v>
      </c>
      <c r="H150" s="1" t="s">
        <v>816</v>
      </c>
    </row>
    <row r="151" spans="1:8" ht="36">
      <c r="A151" s="78">
        <v>25</v>
      </c>
      <c r="B151" s="78" t="s">
        <v>309</v>
      </c>
      <c r="C151" s="78" t="s">
        <v>310</v>
      </c>
      <c r="D151" s="78" t="s">
        <v>311</v>
      </c>
      <c r="E151" s="78" t="s">
        <v>312</v>
      </c>
      <c r="F151" s="79" t="s">
        <v>1074</v>
      </c>
      <c r="G151" s="78" t="s">
        <v>313</v>
      </c>
      <c r="H151" s="1" t="s">
        <v>816</v>
      </c>
    </row>
    <row r="152" spans="1:8" ht="36">
      <c r="A152" s="78">
        <v>26</v>
      </c>
      <c r="B152" s="78" t="s">
        <v>314</v>
      </c>
      <c r="C152" s="78" t="s">
        <v>315</v>
      </c>
      <c r="D152" s="78" t="s">
        <v>316</v>
      </c>
      <c r="E152" s="78" t="s">
        <v>317</v>
      </c>
      <c r="F152" s="79" t="s">
        <v>1074</v>
      </c>
      <c r="G152" s="78" t="s">
        <v>3058</v>
      </c>
      <c r="H152" s="1" t="s">
        <v>816</v>
      </c>
    </row>
    <row r="153" spans="1:8" ht="36">
      <c r="A153" s="78">
        <v>27</v>
      </c>
      <c r="B153" s="78" t="s">
        <v>318</v>
      </c>
      <c r="C153" s="78" t="s">
        <v>319</v>
      </c>
      <c r="D153" s="78" t="s">
        <v>320</v>
      </c>
      <c r="E153" s="78" t="s">
        <v>321</v>
      </c>
      <c r="F153" s="79" t="s">
        <v>1074</v>
      </c>
      <c r="G153" s="80" t="s">
        <v>322</v>
      </c>
      <c r="H153" s="1" t="s">
        <v>816</v>
      </c>
    </row>
    <row r="154" spans="1:8" ht="36">
      <c r="A154" s="78">
        <v>28</v>
      </c>
      <c r="B154" s="78" t="s">
        <v>323</v>
      </c>
      <c r="C154" s="78" t="s">
        <v>324</v>
      </c>
      <c r="D154" s="78" t="s">
        <v>325</v>
      </c>
      <c r="E154" s="78" t="s">
        <v>326</v>
      </c>
      <c r="F154" s="79" t="s">
        <v>1074</v>
      </c>
      <c r="G154" s="78" t="s">
        <v>327</v>
      </c>
      <c r="H154" s="1" t="s">
        <v>816</v>
      </c>
    </row>
    <row r="155" spans="1:8" ht="36">
      <c r="A155" s="78">
        <v>29</v>
      </c>
      <c r="B155" s="78" t="s">
        <v>328</v>
      </c>
      <c r="C155" s="78" t="s">
        <v>329</v>
      </c>
      <c r="D155" s="78" t="s">
        <v>330</v>
      </c>
      <c r="E155" s="78" t="s">
        <v>331</v>
      </c>
      <c r="F155" s="79" t="s">
        <v>1074</v>
      </c>
      <c r="G155" s="78" t="s">
        <v>332</v>
      </c>
      <c r="H155" s="1" t="s">
        <v>816</v>
      </c>
    </row>
    <row r="156" spans="1:8" ht="36">
      <c r="A156" s="78">
        <v>30</v>
      </c>
      <c r="B156" s="78" t="s">
        <v>333</v>
      </c>
      <c r="C156" s="78" t="s">
        <v>334</v>
      </c>
      <c r="D156" s="78" t="s">
        <v>330</v>
      </c>
      <c r="E156" s="78" t="s">
        <v>335</v>
      </c>
      <c r="F156" s="79" t="s">
        <v>1074</v>
      </c>
      <c r="G156" s="78" t="s">
        <v>1638</v>
      </c>
      <c r="H156" s="1" t="s">
        <v>816</v>
      </c>
    </row>
    <row r="157" spans="1:8" ht="36">
      <c r="A157" s="78">
        <v>31</v>
      </c>
      <c r="B157" s="78" t="s">
        <v>336</v>
      </c>
      <c r="C157" s="78" t="s">
        <v>337</v>
      </c>
      <c r="D157" s="78" t="s">
        <v>338</v>
      </c>
      <c r="E157" s="78" t="s">
        <v>339</v>
      </c>
      <c r="F157" s="79" t="s">
        <v>1074</v>
      </c>
      <c r="G157" s="78" t="s">
        <v>340</v>
      </c>
      <c r="H157" s="1" t="s">
        <v>816</v>
      </c>
    </row>
    <row r="158" spans="1:8" ht="36">
      <c r="A158" s="78">
        <v>32</v>
      </c>
      <c r="B158" s="78" t="s">
        <v>341</v>
      </c>
      <c r="C158" s="78" t="s">
        <v>342</v>
      </c>
      <c r="D158" s="78" t="s">
        <v>343</v>
      </c>
      <c r="E158" s="78" t="s">
        <v>344</v>
      </c>
      <c r="F158" s="79" t="s">
        <v>1074</v>
      </c>
      <c r="G158" s="78" t="s">
        <v>345</v>
      </c>
      <c r="H158" s="1" t="s">
        <v>816</v>
      </c>
    </row>
    <row r="159" spans="1:8" ht="36">
      <c r="A159" s="78">
        <v>33</v>
      </c>
      <c r="B159" s="78" t="s">
        <v>346</v>
      </c>
      <c r="C159" s="78" t="s">
        <v>347</v>
      </c>
      <c r="D159" s="78" t="s">
        <v>348</v>
      </c>
      <c r="E159" s="78" t="s">
        <v>349</v>
      </c>
      <c r="F159" s="79" t="s">
        <v>1074</v>
      </c>
      <c r="G159" s="78" t="s">
        <v>350</v>
      </c>
      <c r="H159" s="1" t="s">
        <v>816</v>
      </c>
    </row>
    <row r="160" spans="1:8" ht="36">
      <c r="A160" s="78">
        <v>34</v>
      </c>
      <c r="B160" s="78" t="s">
        <v>351</v>
      </c>
      <c r="C160" s="78" t="s">
        <v>352</v>
      </c>
      <c r="D160" s="78" t="s">
        <v>353</v>
      </c>
      <c r="E160" s="78" t="s">
        <v>354</v>
      </c>
      <c r="F160" s="79" t="s">
        <v>1074</v>
      </c>
      <c r="G160" s="78" t="s">
        <v>355</v>
      </c>
      <c r="H160" s="1" t="s">
        <v>816</v>
      </c>
    </row>
    <row r="161" spans="1:8" ht="36">
      <c r="A161" s="78">
        <v>35</v>
      </c>
      <c r="B161" s="78" t="s">
        <v>356</v>
      </c>
      <c r="C161" s="78" t="s">
        <v>357</v>
      </c>
      <c r="D161" s="78" t="s">
        <v>1994</v>
      </c>
      <c r="E161" s="78" t="s">
        <v>1995</v>
      </c>
      <c r="F161" s="79" t="s">
        <v>1074</v>
      </c>
      <c r="G161" s="80" t="s">
        <v>1996</v>
      </c>
      <c r="H161" s="1" t="s">
        <v>816</v>
      </c>
    </row>
    <row r="162" spans="1:8" ht="36">
      <c r="A162" s="78">
        <v>36</v>
      </c>
      <c r="B162" s="80" t="s">
        <v>529</v>
      </c>
      <c r="C162" s="78" t="s">
        <v>1997</v>
      </c>
      <c r="D162" s="78" t="s">
        <v>1998</v>
      </c>
      <c r="E162" s="78" t="s">
        <v>1999</v>
      </c>
      <c r="F162" s="79" t="s">
        <v>1074</v>
      </c>
      <c r="G162" s="78" t="s">
        <v>2000</v>
      </c>
      <c r="H162" s="1" t="s">
        <v>816</v>
      </c>
    </row>
    <row r="163" spans="1:8" ht="36">
      <c r="A163" s="78">
        <v>37</v>
      </c>
      <c r="B163" s="78" t="s">
        <v>2001</v>
      </c>
      <c r="C163" s="78" t="s">
        <v>2002</v>
      </c>
      <c r="D163" s="78" t="s">
        <v>2003</v>
      </c>
      <c r="E163" s="78" t="s">
        <v>2004</v>
      </c>
      <c r="F163" s="79" t="s">
        <v>1074</v>
      </c>
      <c r="G163" s="78" t="s">
        <v>2005</v>
      </c>
      <c r="H163" s="1" t="s">
        <v>816</v>
      </c>
    </row>
    <row r="164" spans="1:8" ht="36">
      <c r="A164" s="78">
        <v>38</v>
      </c>
      <c r="B164" s="78" t="s">
        <v>2006</v>
      </c>
      <c r="C164" s="78" t="s">
        <v>702</v>
      </c>
      <c r="D164" s="78" t="s">
        <v>2003</v>
      </c>
      <c r="E164" s="78" t="s">
        <v>2007</v>
      </c>
      <c r="F164" s="79" t="s">
        <v>1074</v>
      </c>
      <c r="G164" s="78" t="s">
        <v>2008</v>
      </c>
      <c r="H164" s="1" t="s">
        <v>816</v>
      </c>
    </row>
    <row r="165" spans="1:8" ht="36">
      <c r="A165" s="78">
        <v>39</v>
      </c>
      <c r="B165" s="78" t="s">
        <v>2009</v>
      </c>
      <c r="C165" s="78" t="s">
        <v>2010</v>
      </c>
      <c r="D165" s="78" t="s">
        <v>2011</v>
      </c>
      <c r="E165" s="78" t="s">
        <v>2012</v>
      </c>
      <c r="F165" s="79" t="s">
        <v>1074</v>
      </c>
      <c r="G165" s="78" t="s">
        <v>2013</v>
      </c>
      <c r="H165" s="1" t="s">
        <v>816</v>
      </c>
    </row>
    <row r="166" spans="1:8" ht="25.5">
      <c r="A166" s="78">
        <v>40</v>
      </c>
      <c r="B166" s="33" t="s">
        <v>2014</v>
      </c>
      <c r="C166" s="33" t="s">
        <v>2015</v>
      </c>
      <c r="D166" s="33" t="s">
        <v>2016</v>
      </c>
      <c r="E166" s="33" t="s">
        <v>2017</v>
      </c>
      <c r="F166" s="79" t="s">
        <v>1074</v>
      </c>
      <c r="G166" s="33" t="s">
        <v>2018</v>
      </c>
      <c r="H166" s="1" t="s">
        <v>816</v>
      </c>
    </row>
    <row r="167" spans="1:8" ht="25.5">
      <c r="A167" s="78">
        <v>41</v>
      </c>
      <c r="B167" s="33" t="s">
        <v>2019</v>
      </c>
      <c r="C167" s="33" t="s">
        <v>2020</v>
      </c>
      <c r="D167" s="33" t="s">
        <v>2021</v>
      </c>
      <c r="E167" s="33" t="s">
        <v>2017</v>
      </c>
      <c r="F167" s="79" t="s">
        <v>1074</v>
      </c>
      <c r="G167" s="33" t="s">
        <v>2022</v>
      </c>
      <c r="H167" s="1" t="s">
        <v>816</v>
      </c>
    </row>
    <row r="168" spans="1:8" ht="25.5">
      <c r="A168" s="78">
        <v>42</v>
      </c>
      <c r="B168" s="33" t="s">
        <v>2023</v>
      </c>
      <c r="C168" s="33" t="s">
        <v>2024</v>
      </c>
      <c r="D168" s="33" t="s">
        <v>2025</v>
      </c>
      <c r="E168" s="33" t="s">
        <v>2017</v>
      </c>
      <c r="F168" s="79" t="s">
        <v>1074</v>
      </c>
      <c r="G168" s="33" t="s">
        <v>2018</v>
      </c>
      <c r="H168" s="1" t="s">
        <v>816</v>
      </c>
    </row>
    <row r="169" spans="1:8" ht="25.5">
      <c r="A169" s="78">
        <v>43</v>
      </c>
      <c r="B169" s="82" t="s">
        <v>528</v>
      </c>
      <c r="C169" s="82" t="s">
        <v>2026</v>
      </c>
      <c r="D169" s="33" t="s">
        <v>2027</v>
      </c>
      <c r="E169" s="82" t="s">
        <v>2028</v>
      </c>
      <c r="F169" s="79" t="s">
        <v>1074</v>
      </c>
      <c r="G169" s="82" t="s">
        <v>3058</v>
      </c>
      <c r="H169" s="1" t="s">
        <v>816</v>
      </c>
    </row>
    <row r="170" spans="1:8" ht="25.5">
      <c r="A170" s="78">
        <v>44</v>
      </c>
      <c r="B170" s="33" t="s">
        <v>2029</v>
      </c>
      <c r="C170" s="33" t="s">
        <v>2030</v>
      </c>
      <c r="D170" s="33" t="s">
        <v>2031</v>
      </c>
      <c r="E170" s="33" t="s">
        <v>2032</v>
      </c>
      <c r="F170" s="79" t="s">
        <v>1074</v>
      </c>
      <c r="G170" s="33" t="s">
        <v>2033</v>
      </c>
      <c r="H170" s="1" t="s">
        <v>816</v>
      </c>
    </row>
    <row r="171" spans="1:8" ht="25.5">
      <c r="A171" s="78">
        <v>45</v>
      </c>
      <c r="B171" s="33" t="s">
        <v>2034</v>
      </c>
      <c r="C171" s="33" t="s">
        <v>2035</v>
      </c>
      <c r="D171" s="33" t="s">
        <v>2036</v>
      </c>
      <c r="E171" s="33" t="s">
        <v>2037</v>
      </c>
      <c r="F171" s="79" t="s">
        <v>1074</v>
      </c>
      <c r="G171" s="33" t="s">
        <v>2022</v>
      </c>
      <c r="H171" s="1" t="s">
        <v>816</v>
      </c>
    </row>
    <row r="172" spans="1:8" ht="25.5">
      <c r="A172" s="78">
        <v>46</v>
      </c>
      <c r="B172" s="33" t="s">
        <v>2038</v>
      </c>
      <c r="C172" s="33" t="s">
        <v>2039</v>
      </c>
      <c r="D172" s="33" t="s">
        <v>2040</v>
      </c>
      <c r="E172" s="33" t="s">
        <v>2041</v>
      </c>
      <c r="F172" s="79" t="s">
        <v>1074</v>
      </c>
      <c r="G172" s="33" t="s">
        <v>2042</v>
      </c>
      <c r="H172" s="1" t="s">
        <v>816</v>
      </c>
    </row>
    <row r="173" spans="1:8" ht="25.5">
      <c r="A173" s="78">
        <v>47</v>
      </c>
      <c r="B173" s="82" t="s">
        <v>2043</v>
      </c>
      <c r="C173" s="33" t="s">
        <v>2039</v>
      </c>
      <c r="D173" s="33" t="s">
        <v>2044</v>
      </c>
      <c r="E173" s="33" t="s">
        <v>2045</v>
      </c>
      <c r="F173" s="79" t="s">
        <v>1074</v>
      </c>
      <c r="G173" s="33" t="s">
        <v>2046</v>
      </c>
      <c r="H173" s="1" t="s">
        <v>816</v>
      </c>
    </row>
    <row r="174" spans="1:8" ht="25.5">
      <c r="A174" s="78">
        <v>48</v>
      </c>
      <c r="B174" s="33" t="s">
        <v>2047</v>
      </c>
      <c r="C174" s="33" t="s">
        <v>2048</v>
      </c>
      <c r="D174" s="33" t="s">
        <v>2044</v>
      </c>
      <c r="E174" s="33" t="s">
        <v>2045</v>
      </c>
      <c r="F174" s="79" t="s">
        <v>1074</v>
      </c>
      <c r="G174" s="33" t="s">
        <v>2049</v>
      </c>
      <c r="H174" s="1" t="s">
        <v>816</v>
      </c>
    </row>
    <row r="175" spans="1:8" ht="25.5">
      <c r="A175" s="78">
        <v>49</v>
      </c>
      <c r="B175" s="33" t="s">
        <v>2050</v>
      </c>
      <c r="C175" s="33" t="s">
        <v>2035</v>
      </c>
      <c r="D175" s="33" t="s">
        <v>2051</v>
      </c>
      <c r="E175" s="33" t="s">
        <v>2052</v>
      </c>
      <c r="F175" s="79" t="s">
        <v>1074</v>
      </c>
      <c r="G175" s="33" t="s">
        <v>2053</v>
      </c>
      <c r="H175" s="1" t="s">
        <v>816</v>
      </c>
    </row>
    <row r="176" spans="1:8" ht="25.5">
      <c r="A176" s="78">
        <v>50</v>
      </c>
      <c r="B176" s="33" t="s">
        <v>527</v>
      </c>
      <c r="C176" s="33" t="s">
        <v>2035</v>
      </c>
      <c r="D176" s="33" t="s">
        <v>2054</v>
      </c>
      <c r="E176" s="33" t="s">
        <v>2052</v>
      </c>
      <c r="F176" s="79" t="s">
        <v>1074</v>
      </c>
      <c r="G176" s="33" t="s">
        <v>2055</v>
      </c>
      <c r="H176" s="1" t="s">
        <v>816</v>
      </c>
    </row>
    <row r="177" spans="1:8" ht="25.5">
      <c r="A177" s="78">
        <v>51</v>
      </c>
      <c r="B177" s="33" t="s">
        <v>2056</v>
      </c>
      <c r="C177" s="33" t="s">
        <v>2035</v>
      </c>
      <c r="D177" s="33" t="s">
        <v>2054</v>
      </c>
      <c r="E177" s="33" t="s">
        <v>2052</v>
      </c>
      <c r="F177" s="79" t="s">
        <v>1074</v>
      </c>
      <c r="G177" s="33" t="s">
        <v>2057</v>
      </c>
      <c r="H177" s="1" t="s">
        <v>816</v>
      </c>
    </row>
    <row r="178" spans="1:8" ht="38.25">
      <c r="A178" s="78">
        <v>52</v>
      </c>
      <c r="B178" s="33" t="s">
        <v>2058</v>
      </c>
      <c r="C178" s="33" t="s">
        <v>2059</v>
      </c>
      <c r="D178" s="33" t="s">
        <v>2060</v>
      </c>
      <c r="E178" s="33" t="s">
        <v>2061</v>
      </c>
      <c r="F178" s="79" t="s">
        <v>1074</v>
      </c>
      <c r="G178" s="33" t="s">
        <v>2062</v>
      </c>
      <c r="H178" s="1" t="s">
        <v>816</v>
      </c>
    </row>
    <row r="179" spans="1:8" ht="38.25">
      <c r="A179" s="78">
        <v>53</v>
      </c>
      <c r="B179" s="33" t="s">
        <v>2063</v>
      </c>
      <c r="C179" s="33" t="s">
        <v>2059</v>
      </c>
      <c r="D179" s="33" t="s">
        <v>2064</v>
      </c>
      <c r="E179" s="33" t="s">
        <v>2061</v>
      </c>
      <c r="F179" s="79" t="s">
        <v>1074</v>
      </c>
      <c r="G179" s="33" t="s">
        <v>2065</v>
      </c>
      <c r="H179" s="1" t="s">
        <v>816</v>
      </c>
    </row>
    <row r="180" spans="1:8" ht="25.5">
      <c r="A180" s="78">
        <v>54</v>
      </c>
      <c r="B180" s="33" t="s">
        <v>2066</v>
      </c>
      <c r="C180" s="33" t="s">
        <v>2067</v>
      </c>
      <c r="D180" s="33" t="s">
        <v>2068</v>
      </c>
      <c r="E180" s="33" t="s">
        <v>2069</v>
      </c>
      <c r="F180" s="79" t="s">
        <v>1074</v>
      </c>
      <c r="G180" s="33" t="s">
        <v>2070</v>
      </c>
      <c r="H180" s="1" t="s">
        <v>816</v>
      </c>
    </row>
    <row r="181" spans="1:8" ht="25.5">
      <c r="A181" s="78">
        <v>55</v>
      </c>
      <c r="B181" s="33" t="s">
        <v>2071</v>
      </c>
      <c r="C181" s="33" t="s">
        <v>2072</v>
      </c>
      <c r="D181" s="33" t="s">
        <v>2073</v>
      </c>
      <c r="E181" s="33" t="s">
        <v>486</v>
      </c>
      <c r="F181" s="79" t="s">
        <v>1074</v>
      </c>
      <c r="G181" s="33" t="s">
        <v>487</v>
      </c>
      <c r="H181" s="1" t="s">
        <v>816</v>
      </c>
    </row>
    <row r="182" spans="1:8" ht="25.5">
      <c r="A182" s="78">
        <v>56</v>
      </c>
      <c r="B182" s="33" t="s">
        <v>488</v>
      </c>
      <c r="C182" s="33" t="s">
        <v>489</v>
      </c>
      <c r="D182" s="33" t="s">
        <v>490</v>
      </c>
      <c r="E182" s="33" t="s">
        <v>491</v>
      </c>
      <c r="F182" s="79" t="s">
        <v>1074</v>
      </c>
      <c r="G182" s="33" t="s">
        <v>492</v>
      </c>
      <c r="H182" s="1" t="s">
        <v>816</v>
      </c>
    </row>
    <row r="183" spans="1:8" ht="38.25">
      <c r="A183" s="78">
        <v>57</v>
      </c>
      <c r="B183" s="33" t="s">
        <v>493</v>
      </c>
      <c r="C183" s="33" t="s">
        <v>494</v>
      </c>
      <c r="D183" s="33" t="s">
        <v>495</v>
      </c>
      <c r="E183" s="33" t="s">
        <v>496</v>
      </c>
      <c r="F183" s="79" t="s">
        <v>1074</v>
      </c>
      <c r="G183" s="33" t="s">
        <v>497</v>
      </c>
      <c r="H183" s="1" t="s">
        <v>816</v>
      </c>
    </row>
    <row r="184" spans="1:8" ht="25.5">
      <c r="A184" s="78">
        <v>58</v>
      </c>
      <c r="B184" s="33" t="s">
        <v>498</v>
      </c>
      <c r="C184" s="33" t="s">
        <v>494</v>
      </c>
      <c r="D184" s="33" t="s">
        <v>499</v>
      </c>
      <c r="E184" s="33" t="s">
        <v>496</v>
      </c>
      <c r="F184" s="79" t="s">
        <v>1074</v>
      </c>
      <c r="G184" s="33" t="s">
        <v>500</v>
      </c>
      <c r="H184" s="1" t="s">
        <v>816</v>
      </c>
    </row>
    <row r="185" spans="1:8" ht="25.5">
      <c r="A185" s="78">
        <v>59</v>
      </c>
      <c r="B185" s="33" t="s">
        <v>501</v>
      </c>
      <c r="C185" s="33" t="s">
        <v>502</v>
      </c>
      <c r="D185" s="33" t="s">
        <v>503</v>
      </c>
      <c r="E185" s="33" t="s">
        <v>504</v>
      </c>
      <c r="F185" s="79" t="s">
        <v>1074</v>
      </c>
      <c r="G185" s="33" t="s">
        <v>505</v>
      </c>
      <c r="H185" s="1" t="s">
        <v>816</v>
      </c>
    </row>
    <row r="186" spans="1:8" ht="25.5">
      <c r="A186" s="78">
        <v>60</v>
      </c>
      <c r="B186" s="33" t="s">
        <v>506</v>
      </c>
      <c r="C186" s="33" t="s">
        <v>507</v>
      </c>
      <c r="D186" s="33" t="s">
        <v>503</v>
      </c>
      <c r="E186" s="33" t="s">
        <v>508</v>
      </c>
      <c r="F186" s="79" t="s">
        <v>1074</v>
      </c>
      <c r="G186" s="33" t="s">
        <v>509</v>
      </c>
      <c r="H186" s="1" t="s">
        <v>816</v>
      </c>
    </row>
    <row r="187" spans="1:8" ht="38.25">
      <c r="A187" s="78">
        <v>61</v>
      </c>
      <c r="B187" s="33" t="s">
        <v>510</v>
      </c>
      <c r="C187" s="33" t="s">
        <v>511</v>
      </c>
      <c r="D187" s="33" t="s">
        <v>512</v>
      </c>
      <c r="E187" s="33" t="s">
        <v>513</v>
      </c>
      <c r="F187" s="79" t="s">
        <v>1074</v>
      </c>
      <c r="G187" s="33" t="s">
        <v>514</v>
      </c>
      <c r="H187" s="1" t="s">
        <v>816</v>
      </c>
    </row>
    <row r="188" spans="1:8" ht="38.25">
      <c r="A188" s="78">
        <v>62</v>
      </c>
      <c r="B188" s="33" t="s">
        <v>515</v>
      </c>
      <c r="C188" s="83" t="s">
        <v>516</v>
      </c>
      <c r="D188" s="33" t="s">
        <v>517</v>
      </c>
      <c r="E188" s="33" t="s">
        <v>518</v>
      </c>
      <c r="F188" s="79" t="s">
        <v>1074</v>
      </c>
      <c r="G188" s="33" t="s">
        <v>509</v>
      </c>
      <c r="H188" s="1" t="s">
        <v>816</v>
      </c>
    </row>
    <row r="189" spans="1:8" ht="25.5">
      <c r="A189" s="78">
        <v>63</v>
      </c>
      <c r="B189" s="33" t="s">
        <v>519</v>
      </c>
      <c r="C189" s="83" t="s">
        <v>516</v>
      </c>
      <c r="D189" s="33" t="s">
        <v>520</v>
      </c>
      <c r="E189" s="33" t="s">
        <v>518</v>
      </c>
      <c r="F189" s="79" t="s">
        <v>1074</v>
      </c>
      <c r="G189" s="33" t="s">
        <v>521</v>
      </c>
      <c r="H189" s="1" t="s">
        <v>816</v>
      </c>
    </row>
    <row r="190" spans="1:8" ht="25.5">
      <c r="A190" s="78">
        <v>64</v>
      </c>
      <c r="B190" s="33" t="s">
        <v>526</v>
      </c>
      <c r="C190" s="33" t="s">
        <v>522</v>
      </c>
      <c r="D190" s="33" t="s">
        <v>523</v>
      </c>
      <c r="E190" s="33" t="s">
        <v>524</v>
      </c>
      <c r="F190" s="79" t="s">
        <v>1074</v>
      </c>
      <c r="G190" s="33" t="s">
        <v>525</v>
      </c>
      <c r="H190" s="1" t="s">
        <v>816</v>
      </c>
    </row>
    <row r="191" spans="1:8" ht="12.75">
      <c r="A191" s="89" t="s">
        <v>2242</v>
      </c>
      <c r="B191" s="89"/>
      <c r="C191" s="89"/>
      <c r="D191" s="89"/>
      <c r="E191" s="89"/>
      <c r="F191" s="89"/>
      <c r="G191" s="89"/>
      <c r="H191" s="89"/>
    </row>
    <row r="192" spans="1:8" ht="36">
      <c r="A192" s="78">
        <v>1</v>
      </c>
      <c r="B192" s="78" t="s">
        <v>530</v>
      </c>
      <c r="C192" s="78" t="s">
        <v>531</v>
      </c>
      <c r="D192" s="78" t="s">
        <v>1679</v>
      </c>
      <c r="E192" s="78" t="s">
        <v>532</v>
      </c>
      <c r="F192" s="79" t="s">
        <v>1074</v>
      </c>
      <c r="G192" s="78" t="s">
        <v>533</v>
      </c>
      <c r="H192" s="79" t="s">
        <v>534</v>
      </c>
    </row>
    <row r="193" spans="1:8" ht="36">
      <c r="A193" s="78">
        <v>2</v>
      </c>
      <c r="B193" s="78" t="s">
        <v>535</v>
      </c>
      <c r="C193" s="78" t="s">
        <v>536</v>
      </c>
      <c r="D193" s="78" t="s">
        <v>537</v>
      </c>
      <c r="E193" s="78" t="s">
        <v>538</v>
      </c>
      <c r="F193" s="79" t="s">
        <v>1074</v>
      </c>
      <c r="G193" s="78" t="s">
        <v>539</v>
      </c>
      <c r="H193" s="79" t="s">
        <v>534</v>
      </c>
    </row>
    <row r="194" spans="1:8" ht="36">
      <c r="A194" s="78">
        <v>3</v>
      </c>
      <c r="B194" s="78" t="s">
        <v>540</v>
      </c>
      <c r="C194" s="78" t="s">
        <v>541</v>
      </c>
      <c r="D194" s="78" t="s">
        <v>338</v>
      </c>
      <c r="E194" s="78" t="s">
        <v>542</v>
      </c>
      <c r="F194" s="79" t="s">
        <v>1074</v>
      </c>
      <c r="G194" s="78" t="s">
        <v>543</v>
      </c>
      <c r="H194" s="79" t="s">
        <v>534</v>
      </c>
    </row>
    <row r="195" spans="1:8" ht="36">
      <c r="A195" s="78">
        <v>4</v>
      </c>
      <c r="B195" s="33" t="s">
        <v>544</v>
      </c>
      <c r="C195" s="33" t="s">
        <v>545</v>
      </c>
      <c r="D195" s="33" t="s">
        <v>2025</v>
      </c>
      <c r="E195" s="33" t="s">
        <v>2017</v>
      </c>
      <c r="F195" s="79" t="s">
        <v>1074</v>
      </c>
      <c r="G195" s="33" t="s">
        <v>546</v>
      </c>
      <c r="H195" s="79" t="s">
        <v>534</v>
      </c>
    </row>
    <row r="196" spans="1:8" ht="36">
      <c r="A196" s="78">
        <v>5</v>
      </c>
      <c r="B196" s="33" t="s">
        <v>547</v>
      </c>
      <c r="C196" s="33" t="s">
        <v>548</v>
      </c>
      <c r="D196" s="33" t="s">
        <v>2051</v>
      </c>
      <c r="E196" s="33" t="s">
        <v>549</v>
      </c>
      <c r="F196" s="79" t="s">
        <v>1074</v>
      </c>
      <c r="G196" s="33" t="s">
        <v>546</v>
      </c>
      <c r="H196" s="79" t="s">
        <v>534</v>
      </c>
    </row>
    <row r="197" spans="1:8" ht="36">
      <c r="A197" s="78">
        <v>6</v>
      </c>
      <c r="B197" s="33" t="s">
        <v>550</v>
      </c>
      <c r="C197" s="33" t="s">
        <v>551</v>
      </c>
      <c r="D197" s="33" t="s">
        <v>552</v>
      </c>
      <c r="E197" s="33" t="s">
        <v>553</v>
      </c>
      <c r="F197" s="79" t="s">
        <v>1074</v>
      </c>
      <c r="G197" s="33" t="s">
        <v>554</v>
      </c>
      <c r="H197" s="79" t="s">
        <v>534</v>
      </c>
    </row>
    <row r="198" spans="1:8" ht="12.75">
      <c r="A198" s="89" t="s">
        <v>3250</v>
      </c>
      <c r="B198" s="89"/>
      <c r="C198" s="89"/>
      <c r="D198" s="89"/>
      <c r="E198" s="89"/>
      <c r="F198" s="89"/>
      <c r="G198" s="89"/>
      <c r="H198" s="89"/>
    </row>
    <row r="199" spans="1:8" ht="48">
      <c r="A199" s="78">
        <v>1</v>
      </c>
      <c r="B199" s="78" t="s">
        <v>555</v>
      </c>
      <c r="C199" s="78" t="s">
        <v>556</v>
      </c>
      <c r="D199" s="78" t="s">
        <v>1636</v>
      </c>
      <c r="E199" s="78" t="s">
        <v>1637</v>
      </c>
      <c r="F199" s="79" t="s">
        <v>1074</v>
      </c>
      <c r="G199" s="78" t="s">
        <v>557</v>
      </c>
      <c r="H199" s="79" t="s">
        <v>558</v>
      </c>
    </row>
    <row r="200" spans="1:8" ht="48">
      <c r="A200" s="78">
        <v>2</v>
      </c>
      <c r="B200" s="78" t="s">
        <v>559</v>
      </c>
      <c r="C200" s="78" t="s">
        <v>556</v>
      </c>
      <c r="D200" s="78" t="s">
        <v>1641</v>
      </c>
      <c r="E200" s="78" t="s">
        <v>1637</v>
      </c>
      <c r="F200" s="79" t="s">
        <v>1074</v>
      </c>
      <c r="G200" s="78" t="s">
        <v>1642</v>
      </c>
      <c r="H200" s="79" t="s">
        <v>558</v>
      </c>
    </row>
    <row r="201" spans="1:8" ht="48">
      <c r="A201" s="78">
        <v>3</v>
      </c>
      <c r="B201" s="78" t="s">
        <v>560</v>
      </c>
      <c r="C201" s="78" t="s">
        <v>556</v>
      </c>
      <c r="D201" s="78" t="s">
        <v>1644</v>
      </c>
      <c r="E201" s="78" t="s">
        <v>1637</v>
      </c>
      <c r="F201" s="79" t="s">
        <v>1074</v>
      </c>
      <c r="G201" s="78" t="s">
        <v>1628</v>
      </c>
      <c r="H201" s="79" t="s">
        <v>558</v>
      </c>
    </row>
    <row r="202" spans="1:8" ht="48">
      <c r="A202" s="78">
        <v>4</v>
      </c>
      <c r="B202" s="78" t="s">
        <v>561</v>
      </c>
      <c r="C202" s="78" t="s">
        <v>1665</v>
      </c>
      <c r="D202" s="78" t="s">
        <v>1670</v>
      </c>
      <c r="E202" s="78" t="s">
        <v>562</v>
      </c>
      <c r="F202" s="79" t="s">
        <v>1074</v>
      </c>
      <c r="G202" s="78" t="s">
        <v>1672</v>
      </c>
      <c r="H202" s="79" t="s">
        <v>558</v>
      </c>
    </row>
    <row r="203" spans="1:8" ht="48">
      <c r="A203" s="78">
        <v>5</v>
      </c>
      <c r="B203" s="78" t="s">
        <v>563</v>
      </c>
      <c r="C203" s="78" t="s">
        <v>1674</v>
      </c>
      <c r="D203" s="78" t="s">
        <v>564</v>
      </c>
      <c r="E203" s="78" t="s">
        <v>565</v>
      </c>
      <c r="F203" s="79" t="s">
        <v>1074</v>
      </c>
      <c r="G203" s="78" t="s">
        <v>566</v>
      </c>
      <c r="H203" s="79" t="s">
        <v>558</v>
      </c>
    </row>
    <row r="204" spans="1:8" ht="48">
      <c r="A204" s="78">
        <v>6</v>
      </c>
      <c r="B204" s="78" t="s">
        <v>567</v>
      </c>
      <c r="C204" s="78" t="s">
        <v>568</v>
      </c>
      <c r="D204" s="78" t="s">
        <v>1694</v>
      </c>
      <c r="E204" s="78" t="s">
        <v>569</v>
      </c>
      <c r="F204" s="79" t="s">
        <v>1074</v>
      </c>
      <c r="G204" s="78" t="s">
        <v>1696</v>
      </c>
      <c r="H204" s="79" t="s">
        <v>558</v>
      </c>
    </row>
    <row r="205" spans="1:8" ht="48">
      <c r="A205" s="78">
        <v>7</v>
      </c>
      <c r="B205" s="78" t="s">
        <v>570</v>
      </c>
      <c r="C205" s="78" t="s">
        <v>571</v>
      </c>
      <c r="D205" s="78" t="s">
        <v>1707</v>
      </c>
      <c r="E205" s="78" t="s">
        <v>572</v>
      </c>
      <c r="F205" s="79" t="s">
        <v>1074</v>
      </c>
      <c r="G205" s="78" t="s">
        <v>1713</v>
      </c>
      <c r="H205" s="79" t="s">
        <v>558</v>
      </c>
    </row>
    <row r="206" spans="1:8" ht="48">
      <c r="A206" s="78">
        <v>8</v>
      </c>
      <c r="B206" s="78" t="s">
        <v>573</v>
      </c>
      <c r="C206" s="78" t="s">
        <v>574</v>
      </c>
      <c r="D206" s="78" t="s">
        <v>537</v>
      </c>
      <c r="E206" s="78" t="s">
        <v>572</v>
      </c>
      <c r="F206" s="79" t="s">
        <v>1074</v>
      </c>
      <c r="G206" s="78" t="s">
        <v>539</v>
      </c>
      <c r="H206" s="79" t="s">
        <v>558</v>
      </c>
    </row>
    <row r="207" spans="1:8" ht="48">
      <c r="A207" s="78">
        <v>9</v>
      </c>
      <c r="B207" s="78" t="s">
        <v>575</v>
      </c>
      <c r="C207" s="78" t="s">
        <v>576</v>
      </c>
      <c r="D207" s="78" t="s">
        <v>311</v>
      </c>
      <c r="E207" s="78" t="s">
        <v>577</v>
      </c>
      <c r="F207" s="79" t="s">
        <v>1074</v>
      </c>
      <c r="G207" s="78" t="s">
        <v>578</v>
      </c>
      <c r="H207" s="79" t="s">
        <v>558</v>
      </c>
    </row>
    <row r="208" spans="1:8" ht="48">
      <c r="A208" s="78">
        <v>10</v>
      </c>
      <c r="B208" s="78" t="s">
        <v>579</v>
      </c>
      <c r="C208" s="78" t="s">
        <v>576</v>
      </c>
      <c r="D208" s="78" t="s">
        <v>316</v>
      </c>
      <c r="E208" s="78" t="s">
        <v>577</v>
      </c>
      <c r="F208" s="79" t="s">
        <v>1074</v>
      </c>
      <c r="G208" s="78" t="s">
        <v>580</v>
      </c>
      <c r="H208" s="79" t="s">
        <v>558</v>
      </c>
    </row>
    <row r="209" spans="1:8" ht="48">
      <c r="A209" s="78">
        <v>11</v>
      </c>
      <c r="B209" s="78" t="s">
        <v>581</v>
      </c>
      <c r="C209" s="78" t="s">
        <v>582</v>
      </c>
      <c r="D209" s="78" t="s">
        <v>320</v>
      </c>
      <c r="E209" s="78" t="s">
        <v>583</v>
      </c>
      <c r="F209" s="79" t="s">
        <v>1074</v>
      </c>
      <c r="G209" s="78" t="s">
        <v>584</v>
      </c>
      <c r="H209" s="79" t="s">
        <v>558</v>
      </c>
    </row>
    <row r="210" spans="1:8" ht="48">
      <c r="A210" s="78">
        <v>12</v>
      </c>
      <c r="B210" s="78" t="s">
        <v>585</v>
      </c>
      <c r="C210" s="78" t="s">
        <v>586</v>
      </c>
      <c r="D210" s="78" t="s">
        <v>330</v>
      </c>
      <c r="E210" s="78" t="s">
        <v>335</v>
      </c>
      <c r="F210" s="79" t="s">
        <v>1074</v>
      </c>
      <c r="G210" s="78" t="s">
        <v>1638</v>
      </c>
      <c r="H210" s="79" t="s">
        <v>558</v>
      </c>
    </row>
    <row r="211" spans="1:8" ht="48">
      <c r="A211" s="78">
        <v>13</v>
      </c>
      <c r="B211" s="78" t="s">
        <v>587</v>
      </c>
      <c r="C211" s="78" t="s">
        <v>588</v>
      </c>
      <c r="D211" s="78" t="s">
        <v>348</v>
      </c>
      <c r="E211" s="78" t="s">
        <v>349</v>
      </c>
      <c r="F211" s="79" t="s">
        <v>1074</v>
      </c>
      <c r="G211" s="78" t="s">
        <v>350</v>
      </c>
      <c r="H211" s="79" t="s">
        <v>558</v>
      </c>
    </row>
    <row r="212" spans="1:8" ht="48">
      <c r="A212" s="78">
        <v>14</v>
      </c>
      <c r="B212" s="78" t="s">
        <v>589</v>
      </c>
      <c r="C212" s="78" t="s">
        <v>590</v>
      </c>
      <c r="D212" s="78" t="s">
        <v>353</v>
      </c>
      <c r="E212" s="78" t="s">
        <v>354</v>
      </c>
      <c r="F212" s="79" t="s">
        <v>1074</v>
      </c>
      <c r="G212" s="78" t="s">
        <v>355</v>
      </c>
      <c r="H212" s="79" t="s">
        <v>558</v>
      </c>
    </row>
    <row r="213" spans="1:8" ht="48">
      <c r="A213" s="78">
        <v>15</v>
      </c>
      <c r="B213" s="78" t="s">
        <v>591</v>
      </c>
      <c r="C213" s="78" t="s">
        <v>592</v>
      </c>
      <c r="D213" s="78" t="s">
        <v>353</v>
      </c>
      <c r="E213" s="78" t="s">
        <v>354</v>
      </c>
      <c r="F213" s="79" t="s">
        <v>1074</v>
      </c>
      <c r="G213" s="78" t="s">
        <v>355</v>
      </c>
      <c r="H213" s="79" t="s">
        <v>558</v>
      </c>
    </row>
    <row r="214" spans="1:8" ht="48">
      <c r="A214" s="78">
        <v>16</v>
      </c>
      <c r="B214" s="78" t="s">
        <v>593</v>
      </c>
      <c r="C214" s="78" t="s">
        <v>594</v>
      </c>
      <c r="D214" s="78" t="s">
        <v>1994</v>
      </c>
      <c r="E214" s="78" t="s">
        <v>595</v>
      </c>
      <c r="F214" s="79" t="s">
        <v>1074</v>
      </c>
      <c r="G214" s="78" t="s">
        <v>596</v>
      </c>
      <c r="H214" s="79" t="s">
        <v>558</v>
      </c>
    </row>
    <row r="215" spans="1:8" ht="48">
      <c r="A215" s="78">
        <v>17</v>
      </c>
      <c r="B215" s="78" t="s">
        <v>597</v>
      </c>
      <c r="C215" s="78" t="s">
        <v>598</v>
      </c>
      <c r="D215" s="78" t="s">
        <v>1998</v>
      </c>
      <c r="E215" s="78" t="s">
        <v>599</v>
      </c>
      <c r="F215" s="79" t="s">
        <v>1074</v>
      </c>
      <c r="G215" s="78" t="s">
        <v>600</v>
      </c>
      <c r="H215" s="79" t="s">
        <v>558</v>
      </c>
    </row>
    <row r="216" spans="1:8" ht="48">
      <c r="A216" s="78">
        <v>18</v>
      </c>
      <c r="B216" s="78" t="s">
        <v>601</v>
      </c>
      <c r="C216" s="78" t="s">
        <v>602</v>
      </c>
      <c r="D216" s="78" t="s">
        <v>2003</v>
      </c>
      <c r="E216" s="78" t="s">
        <v>603</v>
      </c>
      <c r="F216" s="79" t="s">
        <v>1074</v>
      </c>
      <c r="G216" s="78" t="s">
        <v>604</v>
      </c>
      <c r="H216" s="79" t="s">
        <v>558</v>
      </c>
    </row>
    <row r="217" spans="1:8" ht="48">
      <c r="A217" s="78">
        <v>19</v>
      </c>
      <c r="B217" s="33" t="s">
        <v>605</v>
      </c>
      <c r="C217" s="33" t="s">
        <v>606</v>
      </c>
      <c r="D217" s="33" t="s">
        <v>2021</v>
      </c>
      <c r="E217" s="33" t="s">
        <v>2017</v>
      </c>
      <c r="F217" s="79" t="s">
        <v>1074</v>
      </c>
      <c r="G217" s="33" t="s">
        <v>607</v>
      </c>
      <c r="H217" s="79" t="s">
        <v>558</v>
      </c>
    </row>
    <row r="218" spans="1:8" ht="48">
      <c r="A218" s="78">
        <v>20</v>
      </c>
      <c r="B218" s="33" t="s">
        <v>608</v>
      </c>
      <c r="C218" s="33" t="s">
        <v>609</v>
      </c>
      <c r="D218" s="33" t="s">
        <v>2025</v>
      </c>
      <c r="E218" s="33" t="s">
        <v>2017</v>
      </c>
      <c r="F218" s="79" t="s">
        <v>1074</v>
      </c>
      <c r="G218" s="33" t="s">
        <v>610</v>
      </c>
      <c r="H218" s="79" t="s">
        <v>558</v>
      </c>
    </row>
    <row r="219" spans="1:8" ht="48">
      <c r="A219" s="78">
        <v>21</v>
      </c>
      <c r="B219" s="33" t="s">
        <v>611</v>
      </c>
      <c r="C219" s="33" t="s">
        <v>612</v>
      </c>
      <c r="D219" s="33" t="s">
        <v>2027</v>
      </c>
      <c r="E219" s="33" t="s">
        <v>613</v>
      </c>
      <c r="F219" s="79" t="s">
        <v>1074</v>
      </c>
      <c r="G219" s="33" t="s">
        <v>614</v>
      </c>
      <c r="H219" s="79" t="s">
        <v>558</v>
      </c>
    </row>
    <row r="220" spans="1:8" ht="48">
      <c r="A220" s="78">
        <v>22</v>
      </c>
      <c r="B220" s="33" t="s">
        <v>615</v>
      </c>
      <c r="C220" s="33" t="s">
        <v>616</v>
      </c>
      <c r="D220" s="33" t="s">
        <v>2031</v>
      </c>
      <c r="E220" s="33" t="s">
        <v>617</v>
      </c>
      <c r="F220" s="79" t="s">
        <v>1074</v>
      </c>
      <c r="G220" s="33" t="s">
        <v>618</v>
      </c>
      <c r="H220" s="79" t="s">
        <v>558</v>
      </c>
    </row>
    <row r="221" spans="1:8" ht="48">
      <c r="A221" s="78">
        <v>23</v>
      </c>
      <c r="B221" s="33" t="s">
        <v>619</v>
      </c>
      <c r="C221" s="33" t="s">
        <v>620</v>
      </c>
      <c r="D221" s="33" t="s">
        <v>2040</v>
      </c>
      <c r="E221" s="33" t="s">
        <v>621</v>
      </c>
      <c r="F221" s="79" t="s">
        <v>1074</v>
      </c>
      <c r="G221" s="33" t="s">
        <v>622</v>
      </c>
      <c r="H221" s="79" t="s">
        <v>558</v>
      </c>
    </row>
    <row r="222" spans="1:8" ht="48">
      <c r="A222" s="78">
        <v>24</v>
      </c>
      <c r="B222" s="33" t="s">
        <v>623</v>
      </c>
      <c r="C222" s="33" t="s">
        <v>624</v>
      </c>
      <c r="D222" s="33" t="s">
        <v>2044</v>
      </c>
      <c r="E222" s="33" t="s">
        <v>625</v>
      </c>
      <c r="F222" s="79" t="s">
        <v>1074</v>
      </c>
      <c r="G222" s="33" t="s">
        <v>2046</v>
      </c>
      <c r="H222" s="79" t="s">
        <v>558</v>
      </c>
    </row>
    <row r="223" spans="1:8" ht="48">
      <c r="A223" s="78">
        <v>25</v>
      </c>
      <c r="B223" s="33" t="s">
        <v>626</v>
      </c>
      <c r="C223" s="33" t="s">
        <v>627</v>
      </c>
      <c r="D223" s="33" t="s">
        <v>2044</v>
      </c>
      <c r="E223" s="33" t="s">
        <v>625</v>
      </c>
      <c r="F223" s="79" t="s">
        <v>1074</v>
      </c>
      <c r="G223" s="33" t="s">
        <v>2049</v>
      </c>
      <c r="H223" s="79" t="s">
        <v>558</v>
      </c>
    </row>
    <row r="224" spans="1:8" ht="48">
      <c r="A224" s="78">
        <v>26</v>
      </c>
      <c r="B224" s="33" t="s">
        <v>628</v>
      </c>
      <c r="C224" s="33" t="s">
        <v>2401</v>
      </c>
      <c r="D224" s="33" t="s">
        <v>2051</v>
      </c>
      <c r="E224" s="33" t="s">
        <v>549</v>
      </c>
      <c r="F224" s="79" t="s">
        <v>1074</v>
      </c>
      <c r="G224" s="33" t="s">
        <v>2402</v>
      </c>
      <c r="H224" s="79" t="s">
        <v>558</v>
      </c>
    </row>
    <row r="225" spans="1:8" ht="48">
      <c r="A225" s="78">
        <v>27</v>
      </c>
      <c r="B225" s="33" t="s">
        <v>2403</v>
      </c>
      <c r="C225" s="33" t="s">
        <v>2401</v>
      </c>
      <c r="D225" s="33" t="s">
        <v>2054</v>
      </c>
      <c r="E225" s="33" t="s">
        <v>549</v>
      </c>
      <c r="F225" s="79" t="s">
        <v>1074</v>
      </c>
      <c r="G225" s="33" t="s">
        <v>2404</v>
      </c>
      <c r="H225" s="79" t="s">
        <v>558</v>
      </c>
    </row>
    <row r="226" spans="1:8" ht="48">
      <c r="A226" s="78">
        <v>28</v>
      </c>
      <c r="B226" s="33" t="s">
        <v>2405</v>
      </c>
      <c r="C226" s="33" t="s">
        <v>2406</v>
      </c>
      <c r="D226" s="33" t="s">
        <v>2060</v>
      </c>
      <c r="E226" s="33" t="s">
        <v>2407</v>
      </c>
      <c r="F226" s="79" t="s">
        <v>1074</v>
      </c>
      <c r="G226" s="33" t="s">
        <v>2408</v>
      </c>
      <c r="H226" s="79" t="s">
        <v>558</v>
      </c>
    </row>
    <row r="227" spans="1:8" ht="48">
      <c r="A227" s="78">
        <v>29</v>
      </c>
      <c r="B227" s="33" t="s">
        <v>2409</v>
      </c>
      <c r="C227" s="33" t="s">
        <v>2406</v>
      </c>
      <c r="D227" s="33" t="s">
        <v>2064</v>
      </c>
      <c r="E227" s="33" t="s">
        <v>2407</v>
      </c>
      <c r="F227" s="79" t="s">
        <v>1074</v>
      </c>
      <c r="G227" s="33" t="s">
        <v>2410</v>
      </c>
      <c r="H227" s="79" t="s">
        <v>558</v>
      </c>
    </row>
    <row r="228" spans="1:8" ht="48">
      <c r="A228" s="78">
        <v>30</v>
      </c>
      <c r="B228" s="33" t="s">
        <v>693</v>
      </c>
      <c r="C228" s="33" t="s">
        <v>694</v>
      </c>
      <c r="D228" s="33" t="s">
        <v>2073</v>
      </c>
      <c r="E228" s="33" t="s">
        <v>695</v>
      </c>
      <c r="F228" s="79" t="s">
        <v>1074</v>
      </c>
      <c r="G228" s="33" t="s">
        <v>487</v>
      </c>
      <c r="H228" s="79" t="s">
        <v>558</v>
      </c>
    </row>
    <row r="229" spans="1:8" ht="48">
      <c r="A229" s="78">
        <v>31</v>
      </c>
      <c r="B229" s="33" t="s">
        <v>696</v>
      </c>
      <c r="C229" s="33" t="s">
        <v>697</v>
      </c>
      <c r="D229" s="33" t="s">
        <v>499</v>
      </c>
      <c r="E229" s="33" t="s">
        <v>698</v>
      </c>
      <c r="F229" s="79" t="s">
        <v>1074</v>
      </c>
      <c r="G229" s="33" t="s">
        <v>699</v>
      </c>
      <c r="H229" s="79" t="s">
        <v>558</v>
      </c>
    </row>
    <row r="230" spans="1:8" ht="12.75">
      <c r="A230" s="90" t="s">
        <v>1389</v>
      </c>
      <c r="B230" s="90"/>
      <c r="C230" s="90"/>
      <c r="D230" s="90"/>
      <c r="E230" s="90"/>
      <c r="F230" s="90"/>
      <c r="G230" s="90"/>
      <c r="H230" s="90"/>
    </row>
    <row r="231" spans="1:8" ht="12.75">
      <c r="A231" s="89" t="s">
        <v>2241</v>
      </c>
      <c r="B231" s="89"/>
      <c r="C231" s="89"/>
      <c r="D231" s="89"/>
      <c r="E231" s="89"/>
      <c r="F231" s="89"/>
      <c r="G231" s="89"/>
      <c r="H231" s="89"/>
    </row>
    <row r="232" spans="1:8" s="11" customFormat="1" ht="51">
      <c r="A232" s="5">
        <v>1</v>
      </c>
      <c r="B232" s="1" t="s">
        <v>652</v>
      </c>
      <c r="C232" s="1" t="s">
        <v>2126</v>
      </c>
      <c r="D232" s="1" t="s">
        <v>2134</v>
      </c>
      <c r="E232" s="1" t="s">
        <v>2167</v>
      </c>
      <c r="F232" s="1" t="s">
        <v>2199</v>
      </c>
      <c r="G232" s="1" t="s">
        <v>405</v>
      </c>
      <c r="H232" s="1" t="s">
        <v>732</v>
      </c>
    </row>
    <row r="233" spans="1:8" s="11" customFormat="1" ht="51">
      <c r="A233" s="5">
        <v>2</v>
      </c>
      <c r="B233" s="1" t="s">
        <v>653</v>
      </c>
      <c r="C233" s="1" t="s">
        <v>2126</v>
      </c>
      <c r="D233" s="1" t="s">
        <v>2135</v>
      </c>
      <c r="E233" s="1" t="s">
        <v>2168</v>
      </c>
      <c r="F233" s="1" t="s">
        <v>2199</v>
      </c>
      <c r="G233" s="1" t="s">
        <v>406</v>
      </c>
      <c r="H233" s="1" t="s">
        <v>2200</v>
      </c>
    </row>
    <row r="234" spans="1:8" s="11" customFormat="1" ht="51">
      <c r="A234" s="5">
        <v>3</v>
      </c>
      <c r="B234" s="1" t="s">
        <v>654</v>
      </c>
      <c r="C234" s="1" t="s">
        <v>2126</v>
      </c>
      <c r="D234" s="1" t="s">
        <v>2136</v>
      </c>
      <c r="E234" s="1" t="s">
        <v>2169</v>
      </c>
      <c r="F234" s="1" t="s">
        <v>2199</v>
      </c>
      <c r="G234" s="1" t="s">
        <v>407</v>
      </c>
      <c r="H234" s="1" t="s">
        <v>732</v>
      </c>
    </row>
    <row r="235" spans="1:8" s="11" customFormat="1" ht="51">
      <c r="A235" s="5">
        <v>4</v>
      </c>
      <c r="B235" s="1" t="s">
        <v>655</v>
      </c>
      <c r="C235" s="1" t="s">
        <v>2126</v>
      </c>
      <c r="D235" s="1" t="s">
        <v>2137</v>
      </c>
      <c r="E235" s="1" t="s">
        <v>2170</v>
      </c>
      <c r="F235" s="1" t="s">
        <v>2199</v>
      </c>
      <c r="G235" s="1" t="s">
        <v>408</v>
      </c>
      <c r="H235" s="1" t="s">
        <v>737</v>
      </c>
    </row>
    <row r="236" spans="1:8" s="11" customFormat="1" ht="51">
      <c r="A236" s="5">
        <v>5</v>
      </c>
      <c r="B236" s="1" t="s">
        <v>656</v>
      </c>
      <c r="C236" s="1" t="s">
        <v>2126</v>
      </c>
      <c r="D236" s="1" t="s">
        <v>2138</v>
      </c>
      <c r="E236" s="1" t="s">
        <v>2171</v>
      </c>
      <c r="F236" s="1" t="s">
        <v>2199</v>
      </c>
      <c r="G236" s="1" t="s">
        <v>409</v>
      </c>
      <c r="H236" s="1" t="s">
        <v>737</v>
      </c>
    </row>
    <row r="237" spans="1:8" s="11" customFormat="1" ht="51">
      <c r="A237" s="5">
        <v>6</v>
      </c>
      <c r="B237" s="1" t="s">
        <v>657</v>
      </c>
      <c r="C237" s="1" t="s">
        <v>2126</v>
      </c>
      <c r="D237" s="1" t="s">
        <v>2139</v>
      </c>
      <c r="E237" s="1" t="s">
        <v>2172</v>
      </c>
      <c r="F237" s="1" t="s">
        <v>2199</v>
      </c>
      <c r="G237" s="1" t="s">
        <v>410</v>
      </c>
      <c r="H237" s="1" t="s">
        <v>2201</v>
      </c>
    </row>
    <row r="238" spans="1:8" s="11" customFormat="1" ht="51">
      <c r="A238" s="5">
        <v>7</v>
      </c>
      <c r="B238" s="1" t="s">
        <v>658</v>
      </c>
      <c r="C238" s="1" t="s">
        <v>2126</v>
      </c>
      <c r="D238" s="1" t="s">
        <v>2140</v>
      </c>
      <c r="E238" s="1" t="s">
        <v>2173</v>
      </c>
      <c r="F238" s="1" t="s">
        <v>2199</v>
      </c>
      <c r="G238" s="1" t="s">
        <v>411</v>
      </c>
      <c r="H238" s="1" t="s">
        <v>816</v>
      </c>
    </row>
    <row r="239" spans="1:8" s="11" customFormat="1" ht="51">
      <c r="A239" s="5">
        <v>8</v>
      </c>
      <c r="B239" s="1" t="s">
        <v>659</v>
      </c>
      <c r="C239" s="1" t="s">
        <v>2126</v>
      </c>
      <c r="D239" s="1" t="s">
        <v>2141</v>
      </c>
      <c r="E239" s="1" t="s">
        <v>2174</v>
      </c>
      <c r="F239" s="1" t="s">
        <v>2199</v>
      </c>
      <c r="G239" s="1" t="s">
        <v>412</v>
      </c>
      <c r="H239" s="1" t="s">
        <v>816</v>
      </c>
    </row>
    <row r="240" spans="1:8" s="11" customFormat="1" ht="38.25">
      <c r="A240" s="5">
        <v>9</v>
      </c>
      <c r="B240" s="1" t="s">
        <v>660</v>
      </c>
      <c r="C240" s="1" t="s">
        <v>2126</v>
      </c>
      <c r="D240" s="1" t="s">
        <v>2142</v>
      </c>
      <c r="E240" s="1" t="s">
        <v>2175</v>
      </c>
      <c r="F240" s="1" t="s">
        <v>2199</v>
      </c>
      <c r="G240" s="1" t="s">
        <v>410</v>
      </c>
      <c r="H240" s="1" t="s">
        <v>816</v>
      </c>
    </row>
    <row r="241" spans="1:8" s="11" customFormat="1" ht="38.25">
      <c r="A241" s="5">
        <v>10</v>
      </c>
      <c r="B241" s="1" t="s">
        <v>661</v>
      </c>
      <c r="C241" s="1" t="s">
        <v>2126</v>
      </c>
      <c r="D241" s="1" t="s">
        <v>2143</v>
      </c>
      <c r="E241" s="1" t="s">
        <v>2176</v>
      </c>
      <c r="F241" s="1" t="s">
        <v>2199</v>
      </c>
      <c r="G241" s="1" t="s">
        <v>413</v>
      </c>
      <c r="H241" s="1" t="s">
        <v>2200</v>
      </c>
    </row>
    <row r="242" spans="1:8" s="11" customFormat="1" ht="38.25">
      <c r="A242" s="5">
        <v>11</v>
      </c>
      <c r="B242" s="1" t="s">
        <v>662</v>
      </c>
      <c r="C242" s="1" t="s">
        <v>2126</v>
      </c>
      <c r="D242" s="1" t="s">
        <v>2144</v>
      </c>
      <c r="E242" s="1" t="s">
        <v>2176</v>
      </c>
      <c r="F242" s="1" t="s">
        <v>2199</v>
      </c>
      <c r="G242" s="1" t="s">
        <v>412</v>
      </c>
      <c r="H242" s="1" t="s">
        <v>816</v>
      </c>
    </row>
    <row r="243" spans="1:8" s="11" customFormat="1" ht="38.25">
      <c r="A243" s="5">
        <v>12</v>
      </c>
      <c r="B243" s="1" t="s">
        <v>663</v>
      </c>
      <c r="C243" s="1" t="s">
        <v>2127</v>
      </c>
      <c r="D243" s="1" t="s">
        <v>2164</v>
      </c>
      <c r="E243" s="1" t="s">
        <v>2177</v>
      </c>
      <c r="F243" s="1" t="s">
        <v>2199</v>
      </c>
      <c r="G243" s="1" t="s">
        <v>414</v>
      </c>
      <c r="H243" s="1" t="s">
        <v>737</v>
      </c>
    </row>
    <row r="244" spans="1:8" s="11" customFormat="1" ht="38.25">
      <c r="A244" s="5">
        <v>13</v>
      </c>
      <c r="B244" s="1" t="s">
        <v>664</v>
      </c>
      <c r="C244" s="1" t="s">
        <v>2127</v>
      </c>
      <c r="D244" s="1" t="s">
        <v>2165</v>
      </c>
      <c r="E244" s="1" t="s">
        <v>2178</v>
      </c>
      <c r="F244" s="1" t="s">
        <v>2199</v>
      </c>
      <c r="G244" s="1" t="s">
        <v>415</v>
      </c>
      <c r="H244" s="1" t="s">
        <v>816</v>
      </c>
    </row>
    <row r="245" spans="1:8" s="11" customFormat="1" ht="38.25">
      <c r="A245" s="5">
        <v>14</v>
      </c>
      <c r="B245" s="1" t="s">
        <v>665</v>
      </c>
      <c r="C245" s="1" t="s">
        <v>2127</v>
      </c>
      <c r="D245" s="1" t="s">
        <v>2166</v>
      </c>
      <c r="E245" s="1" t="s">
        <v>2179</v>
      </c>
      <c r="F245" s="1" t="s">
        <v>2199</v>
      </c>
      <c r="G245" s="1" t="s">
        <v>409</v>
      </c>
      <c r="H245" s="1" t="s">
        <v>732</v>
      </c>
    </row>
    <row r="246" spans="1:8" s="11" customFormat="1" ht="38.25">
      <c r="A246" s="5">
        <v>15</v>
      </c>
      <c r="B246" s="1" t="s">
        <v>666</v>
      </c>
      <c r="C246" s="1" t="s">
        <v>2127</v>
      </c>
      <c r="D246" s="1" t="s">
        <v>2145</v>
      </c>
      <c r="E246" s="1" t="s">
        <v>2179</v>
      </c>
      <c r="F246" s="1" t="s">
        <v>2199</v>
      </c>
      <c r="G246" s="1" t="s">
        <v>416</v>
      </c>
      <c r="H246" s="1" t="s">
        <v>816</v>
      </c>
    </row>
    <row r="247" spans="1:8" s="11" customFormat="1" ht="51">
      <c r="A247" s="5">
        <v>16</v>
      </c>
      <c r="B247" s="1" t="s">
        <v>667</v>
      </c>
      <c r="C247" s="1" t="s">
        <v>2127</v>
      </c>
      <c r="D247" s="1" t="s">
        <v>2146</v>
      </c>
      <c r="E247" s="1" t="s">
        <v>2180</v>
      </c>
      <c r="F247" s="1" t="s">
        <v>2199</v>
      </c>
      <c r="G247" s="1" t="s">
        <v>417</v>
      </c>
      <c r="H247" s="1" t="s">
        <v>816</v>
      </c>
    </row>
    <row r="248" spans="1:8" s="11" customFormat="1" ht="51">
      <c r="A248" s="5">
        <v>17</v>
      </c>
      <c r="B248" s="1" t="s">
        <v>2416</v>
      </c>
      <c r="C248" s="1" t="s">
        <v>2127</v>
      </c>
      <c r="D248" s="1" t="s">
        <v>2147</v>
      </c>
      <c r="E248" s="1" t="s">
        <v>2181</v>
      </c>
      <c r="F248" s="1" t="s">
        <v>2199</v>
      </c>
      <c r="G248" s="1" t="s">
        <v>386</v>
      </c>
      <c r="H248" s="1" t="s">
        <v>816</v>
      </c>
    </row>
    <row r="249" spans="1:8" s="11" customFormat="1" ht="38.25">
      <c r="A249" s="5">
        <v>18</v>
      </c>
      <c r="B249" s="1" t="s">
        <v>668</v>
      </c>
      <c r="C249" s="1" t="s">
        <v>2128</v>
      </c>
      <c r="D249" s="1" t="s">
        <v>2148</v>
      </c>
      <c r="E249" s="1" t="s">
        <v>2182</v>
      </c>
      <c r="F249" s="1" t="s">
        <v>2199</v>
      </c>
      <c r="G249" s="1" t="s">
        <v>418</v>
      </c>
      <c r="H249" s="1" t="s">
        <v>816</v>
      </c>
    </row>
    <row r="250" spans="1:8" s="11" customFormat="1" ht="38.25">
      <c r="A250" s="5">
        <v>19</v>
      </c>
      <c r="B250" s="1" t="s">
        <v>669</v>
      </c>
      <c r="C250" s="1" t="s">
        <v>2128</v>
      </c>
      <c r="D250" s="1" t="s">
        <v>2149</v>
      </c>
      <c r="E250" s="1" t="s">
        <v>2183</v>
      </c>
      <c r="F250" s="1" t="s">
        <v>2199</v>
      </c>
      <c r="G250" s="1" t="s">
        <v>419</v>
      </c>
      <c r="H250" s="1" t="s">
        <v>816</v>
      </c>
    </row>
    <row r="251" spans="1:8" s="11" customFormat="1" ht="38.25">
      <c r="A251" s="5">
        <v>20</v>
      </c>
      <c r="B251" s="1" t="s">
        <v>670</v>
      </c>
      <c r="C251" s="1" t="s">
        <v>2128</v>
      </c>
      <c r="D251" s="1" t="s">
        <v>2150</v>
      </c>
      <c r="E251" s="1" t="s">
        <v>2184</v>
      </c>
      <c r="F251" s="1" t="s">
        <v>2199</v>
      </c>
      <c r="G251" s="1" t="s">
        <v>418</v>
      </c>
      <c r="H251" s="1" t="s">
        <v>816</v>
      </c>
    </row>
    <row r="252" spans="1:8" s="11" customFormat="1" ht="38.25">
      <c r="A252" s="5">
        <v>21</v>
      </c>
      <c r="B252" s="1" t="s">
        <v>671</v>
      </c>
      <c r="C252" s="1" t="s">
        <v>2128</v>
      </c>
      <c r="D252" s="1" t="s">
        <v>2151</v>
      </c>
      <c r="E252" s="1" t="s">
        <v>2185</v>
      </c>
      <c r="F252" s="1" t="s">
        <v>2199</v>
      </c>
      <c r="G252" s="1" t="s">
        <v>420</v>
      </c>
      <c r="H252" s="1" t="s">
        <v>816</v>
      </c>
    </row>
    <row r="253" spans="1:8" s="11" customFormat="1" ht="38.25">
      <c r="A253" s="5">
        <v>22</v>
      </c>
      <c r="B253" s="1" t="s">
        <v>672</v>
      </c>
      <c r="C253" s="1" t="s">
        <v>2128</v>
      </c>
      <c r="D253" s="1" t="s">
        <v>2152</v>
      </c>
      <c r="E253" s="1" t="s">
        <v>2186</v>
      </c>
      <c r="F253" s="1" t="s">
        <v>2199</v>
      </c>
      <c r="G253" s="1" t="s">
        <v>421</v>
      </c>
      <c r="H253" s="1" t="s">
        <v>816</v>
      </c>
    </row>
    <row r="254" spans="1:8" s="11" customFormat="1" ht="38.25">
      <c r="A254" s="5">
        <v>23</v>
      </c>
      <c r="B254" s="1" t="s">
        <v>673</v>
      </c>
      <c r="C254" s="1" t="s">
        <v>2128</v>
      </c>
      <c r="D254" s="1" t="s">
        <v>2153</v>
      </c>
      <c r="E254" s="1" t="s">
        <v>2187</v>
      </c>
      <c r="F254" s="1" t="s">
        <v>2199</v>
      </c>
      <c r="G254" s="1" t="s">
        <v>422</v>
      </c>
      <c r="H254" s="1" t="s">
        <v>816</v>
      </c>
    </row>
    <row r="255" spans="1:8" s="11" customFormat="1" ht="38.25">
      <c r="A255" s="5">
        <v>24</v>
      </c>
      <c r="B255" s="1" t="s">
        <v>674</v>
      </c>
      <c r="C255" s="1" t="s">
        <v>2129</v>
      </c>
      <c r="D255" s="1" t="s">
        <v>2154</v>
      </c>
      <c r="E255" s="1" t="s">
        <v>2188</v>
      </c>
      <c r="F255" s="1" t="s">
        <v>2199</v>
      </c>
      <c r="G255" s="1" t="s">
        <v>423</v>
      </c>
      <c r="H255" s="1" t="s">
        <v>816</v>
      </c>
    </row>
    <row r="256" spans="1:8" s="11" customFormat="1" ht="38.25">
      <c r="A256" s="5">
        <v>25</v>
      </c>
      <c r="B256" s="1" t="s">
        <v>675</v>
      </c>
      <c r="C256" s="1" t="s">
        <v>2129</v>
      </c>
      <c r="D256" s="1" t="s">
        <v>2155</v>
      </c>
      <c r="E256" s="1" t="s">
        <v>2189</v>
      </c>
      <c r="F256" s="1" t="s">
        <v>2199</v>
      </c>
      <c r="G256" s="1" t="s">
        <v>424</v>
      </c>
      <c r="H256" s="1" t="s">
        <v>2201</v>
      </c>
    </row>
    <row r="257" spans="1:8" s="11" customFormat="1" ht="38.25">
      <c r="A257" s="5">
        <v>26</v>
      </c>
      <c r="B257" s="1" t="s">
        <v>676</v>
      </c>
      <c r="C257" s="1" t="s">
        <v>2130</v>
      </c>
      <c r="D257" s="1" t="s">
        <v>2156</v>
      </c>
      <c r="E257" s="1" t="s">
        <v>2190</v>
      </c>
      <c r="F257" s="1" t="s">
        <v>2199</v>
      </c>
      <c r="G257" s="1" t="s">
        <v>425</v>
      </c>
      <c r="H257" s="1" t="s">
        <v>816</v>
      </c>
    </row>
    <row r="258" spans="1:8" s="11" customFormat="1" ht="38.25">
      <c r="A258" s="5">
        <v>27</v>
      </c>
      <c r="B258" s="1" t="s">
        <v>677</v>
      </c>
      <c r="C258" s="1" t="s">
        <v>2131</v>
      </c>
      <c r="D258" s="1" t="s">
        <v>2157</v>
      </c>
      <c r="E258" s="1" t="s">
        <v>2191</v>
      </c>
      <c r="F258" s="1" t="s">
        <v>2199</v>
      </c>
      <c r="G258" s="1" t="s">
        <v>426</v>
      </c>
      <c r="H258" s="1" t="s">
        <v>816</v>
      </c>
    </row>
    <row r="259" spans="1:8" s="11" customFormat="1" ht="38.25">
      <c r="A259" s="5">
        <v>28</v>
      </c>
      <c r="B259" s="1" t="s">
        <v>678</v>
      </c>
      <c r="C259" s="1" t="s">
        <v>2131</v>
      </c>
      <c r="D259" s="1" t="s">
        <v>2158</v>
      </c>
      <c r="E259" s="1" t="s">
        <v>2192</v>
      </c>
      <c r="F259" s="1" t="s">
        <v>2199</v>
      </c>
      <c r="G259" s="1" t="s">
        <v>427</v>
      </c>
      <c r="H259" s="1" t="s">
        <v>2202</v>
      </c>
    </row>
    <row r="260" spans="1:8" s="11" customFormat="1" ht="38.25">
      <c r="A260" s="5">
        <v>29</v>
      </c>
      <c r="B260" s="1" t="s">
        <v>679</v>
      </c>
      <c r="C260" s="1" t="s">
        <v>2131</v>
      </c>
      <c r="D260" s="1" t="s">
        <v>2159</v>
      </c>
      <c r="E260" s="1"/>
      <c r="F260" s="1" t="s">
        <v>2199</v>
      </c>
      <c r="G260" s="1" t="s">
        <v>375</v>
      </c>
      <c r="H260" s="1" t="s">
        <v>2411</v>
      </c>
    </row>
    <row r="261" spans="1:8" s="11" customFormat="1" ht="38.25">
      <c r="A261" s="5">
        <v>30</v>
      </c>
      <c r="B261" s="1" t="s">
        <v>680</v>
      </c>
      <c r="C261" s="1" t="s">
        <v>2132</v>
      </c>
      <c r="D261" s="1" t="s">
        <v>2160</v>
      </c>
      <c r="E261" s="1" t="s">
        <v>2193</v>
      </c>
      <c r="F261" s="1" t="s">
        <v>2199</v>
      </c>
      <c r="G261" s="1" t="s">
        <v>376</v>
      </c>
      <c r="H261" s="1" t="s">
        <v>816</v>
      </c>
    </row>
    <row r="262" spans="1:8" s="11" customFormat="1" ht="38.25">
      <c r="A262" s="5">
        <v>31</v>
      </c>
      <c r="B262" s="1" t="s">
        <v>681</v>
      </c>
      <c r="C262" s="1" t="s">
        <v>2132</v>
      </c>
      <c r="D262" s="1" t="s">
        <v>2160</v>
      </c>
      <c r="E262" s="1" t="s">
        <v>2194</v>
      </c>
      <c r="F262" s="1" t="s">
        <v>2199</v>
      </c>
      <c r="G262" s="1" t="s">
        <v>377</v>
      </c>
      <c r="H262" s="1" t="s">
        <v>2412</v>
      </c>
    </row>
    <row r="263" spans="1:8" s="11" customFormat="1" ht="48.75" customHeight="1">
      <c r="A263" s="5">
        <v>32</v>
      </c>
      <c r="B263" s="1" t="s">
        <v>682</v>
      </c>
      <c r="C263" s="1" t="s">
        <v>2132</v>
      </c>
      <c r="D263" s="1" t="s">
        <v>2161</v>
      </c>
      <c r="E263" s="1" t="s">
        <v>2195</v>
      </c>
      <c r="F263" s="1" t="s">
        <v>2199</v>
      </c>
      <c r="G263" s="1" t="s">
        <v>378</v>
      </c>
      <c r="H263" s="1" t="s">
        <v>816</v>
      </c>
    </row>
    <row r="264" spans="1:8" s="11" customFormat="1" ht="38.25">
      <c r="A264" s="5">
        <v>33</v>
      </c>
      <c r="B264" s="1" t="s">
        <v>2133</v>
      </c>
      <c r="C264" s="1" t="s">
        <v>2132</v>
      </c>
      <c r="D264" s="1" t="s">
        <v>2161</v>
      </c>
      <c r="E264" s="1" t="s">
        <v>2196</v>
      </c>
      <c r="F264" s="1" t="s">
        <v>2199</v>
      </c>
      <c r="G264" s="1" t="s">
        <v>379</v>
      </c>
      <c r="H264" s="1" t="s">
        <v>816</v>
      </c>
    </row>
    <row r="265" spans="1:8" s="11" customFormat="1" ht="38.25">
      <c r="A265" s="5">
        <v>34</v>
      </c>
      <c r="B265" s="1" t="s">
        <v>683</v>
      </c>
      <c r="C265" s="1" t="s">
        <v>2132</v>
      </c>
      <c r="D265" s="1" t="s">
        <v>2162</v>
      </c>
      <c r="E265" s="1" t="s">
        <v>2197</v>
      </c>
      <c r="F265" s="1" t="s">
        <v>2199</v>
      </c>
      <c r="G265" s="1" t="s">
        <v>380</v>
      </c>
      <c r="H265" s="1" t="s">
        <v>816</v>
      </c>
    </row>
    <row r="266" spans="1:8" s="11" customFormat="1" ht="38.25">
      <c r="A266" s="5">
        <v>35</v>
      </c>
      <c r="B266" s="1" t="s">
        <v>684</v>
      </c>
      <c r="C266" s="1" t="s">
        <v>2132</v>
      </c>
      <c r="D266" s="1" t="s">
        <v>2163</v>
      </c>
      <c r="E266" s="1" t="s">
        <v>2198</v>
      </c>
      <c r="F266" s="1" t="s">
        <v>2199</v>
      </c>
      <c r="G266" s="1" t="s">
        <v>381</v>
      </c>
      <c r="H266" s="1" t="s">
        <v>816</v>
      </c>
    </row>
    <row r="267" spans="1:8" ht="12.75">
      <c r="A267" s="89" t="s">
        <v>2242</v>
      </c>
      <c r="B267" s="89"/>
      <c r="C267" s="89"/>
      <c r="D267" s="89"/>
      <c r="E267" s="89"/>
      <c r="F267" s="89"/>
      <c r="G267" s="89"/>
      <c r="H267" s="89"/>
    </row>
    <row r="268" spans="1:8" ht="51">
      <c r="A268" s="5">
        <v>1</v>
      </c>
      <c r="B268" s="1" t="s">
        <v>2413</v>
      </c>
      <c r="C268" s="13" t="s">
        <v>2425</v>
      </c>
      <c r="D268" s="13" t="s">
        <v>2428</v>
      </c>
      <c r="E268" s="13" t="s">
        <v>2440</v>
      </c>
      <c r="F268" s="1" t="s">
        <v>2199</v>
      </c>
      <c r="G268" s="1" t="s">
        <v>382</v>
      </c>
      <c r="H268" s="1" t="s">
        <v>2453</v>
      </c>
    </row>
    <row r="269" spans="1:8" ht="38.25">
      <c r="A269" s="5">
        <v>2</v>
      </c>
      <c r="B269" s="1" t="s">
        <v>1199</v>
      </c>
      <c r="C269" s="13" t="s">
        <v>2426</v>
      </c>
      <c r="D269" s="13" t="s">
        <v>2429</v>
      </c>
      <c r="E269" s="13" t="s">
        <v>2441</v>
      </c>
      <c r="F269" s="1" t="s">
        <v>2199</v>
      </c>
      <c r="G269" s="1" t="s">
        <v>383</v>
      </c>
      <c r="H269" s="1" t="s">
        <v>2453</v>
      </c>
    </row>
    <row r="270" spans="1:8" ht="38.25">
      <c r="A270" s="5">
        <v>3</v>
      </c>
      <c r="B270" s="1" t="s">
        <v>2414</v>
      </c>
      <c r="C270" s="14" t="s">
        <v>2426</v>
      </c>
      <c r="D270" s="13" t="s">
        <v>2430</v>
      </c>
      <c r="E270" s="13" t="s">
        <v>2442</v>
      </c>
      <c r="F270" s="1" t="s">
        <v>2199</v>
      </c>
      <c r="G270" s="1" t="s">
        <v>384</v>
      </c>
      <c r="H270" s="1" t="s">
        <v>2453</v>
      </c>
    </row>
    <row r="271" spans="1:8" ht="38.25">
      <c r="A271" s="5">
        <v>4</v>
      </c>
      <c r="B271" s="1" t="s">
        <v>2415</v>
      </c>
      <c r="C271" s="13" t="s">
        <v>2427</v>
      </c>
      <c r="D271" s="13" t="s">
        <v>2146</v>
      </c>
      <c r="E271" s="13" t="s">
        <v>2443</v>
      </c>
      <c r="F271" s="1" t="s">
        <v>2199</v>
      </c>
      <c r="G271" s="1" t="s">
        <v>385</v>
      </c>
      <c r="H271" s="1" t="s">
        <v>2453</v>
      </c>
    </row>
    <row r="272" spans="1:8" ht="38.25">
      <c r="A272" s="5">
        <v>5</v>
      </c>
      <c r="B272" s="1" t="s">
        <v>2416</v>
      </c>
      <c r="C272" s="1" t="s">
        <v>2128</v>
      </c>
      <c r="D272" s="1" t="s">
        <v>2431</v>
      </c>
      <c r="E272" s="1" t="s">
        <v>2444</v>
      </c>
      <c r="F272" s="1" t="s">
        <v>2199</v>
      </c>
      <c r="G272" s="1" t="s">
        <v>386</v>
      </c>
      <c r="H272" s="1" t="s">
        <v>2453</v>
      </c>
    </row>
    <row r="273" spans="1:8" ht="38.25">
      <c r="A273" s="5">
        <v>6</v>
      </c>
      <c r="B273" s="1" t="s">
        <v>2417</v>
      </c>
      <c r="C273" s="1" t="s">
        <v>2427</v>
      </c>
      <c r="D273" s="1" t="s">
        <v>2432</v>
      </c>
      <c r="E273" s="1" t="s">
        <v>2445</v>
      </c>
      <c r="F273" s="1" t="s">
        <v>2199</v>
      </c>
      <c r="G273" s="1" t="s">
        <v>385</v>
      </c>
      <c r="H273" s="1" t="s">
        <v>2453</v>
      </c>
    </row>
    <row r="274" spans="1:8" ht="38.25">
      <c r="A274" s="5">
        <v>7</v>
      </c>
      <c r="B274" s="1" t="s">
        <v>2418</v>
      </c>
      <c r="C274" s="1" t="s">
        <v>2127</v>
      </c>
      <c r="D274" s="1" t="s">
        <v>2433</v>
      </c>
      <c r="E274" s="1" t="s">
        <v>2446</v>
      </c>
      <c r="F274" s="1" t="s">
        <v>2199</v>
      </c>
      <c r="G274" s="1" t="s">
        <v>387</v>
      </c>
      <c r="H274" s="1" t="s">
        <v>2453</v>
      </c>
    </row>
    <row r="275" spans="1:8" ht="38.25">
      <c r="A275" s="5">
        <v>8</v>
      </c>
      <c r="B275" s="1" t="s">
        <v>2419</v>
      </c>
      <c r="C275" s="1" t="s">
        <v>2427</v>
      </c>
      <c r="D275" s="1" t="s">
        <v>2434</v>
      </c>
      <c r="E275" s="1" t="s">
        <v>2447</v>
      </c>
      <c r="F275" s="1" t="s">
        <v>2199</v>
      </c>
      <c r="G275" s="1" t="s">
        <v>388</v>
      </c>
      <c r="H275" s="1" t="s">
        <v>2453</v>
      </c>
    </row>
    <row r="276" spans="1:8" ht="38.25">
      <c r="A276" s="5">
        <v>9</v>
      </c>
      <c r="B276" s="1" t="s">
        <v>2420</v>
      </c>
      <c r="C276" s="1" t="s">
        <v>2128</v>
      </c>
      <c r="D276" s="1" t="s">
        <v>2435</v>
      </c>
      <c r="E276" s="1" t="s">
        <v>2448</v>
      </c>
      <c r="F276" s="1" t="s">
        <v>2199</v>
      </c>
      <c r="G276" s="1" t="s">
        <v>389</v>
      </c>
      <c r="H276" s="1" t="s">
        <v>2453</v>
      </c>
    </row>
    <row r="277" spans="1:8" ht="38.25">
      <c r="A277" s="5">
        <v>10</v>
      </c>
      <c r="B277" s="1" t="s">
        <v>2421</v>
      </c>
      <c r="C277" s="1" t="s">
        <v>2128</v>
      </c>
      <c r="D277" s="1" t="s">
        <v>2436</v>
      </c>
      <c r="E277" s="1" t="s">
        <v>2449</v>
      </c>
      <c r="F277" s="1" t="s">
        <v>2199</v>
      </c>
      <c r="G277" s="1" t="s">
        <v>390</v>
      </c>
      <c r="H277" s="1" t="s">
        <v>2453</v>
      </c>
    </row>
    <row r="278" spans="1:8" ht="38.25">
      <c r="A278" s="5">
        <v>11</v>
      </c>
      <c r="B278" s="1" t="s">
        <v>2422</v>
      </c>
      <c r="C278" s="1" t="s">
        <v>2131</v>
      </c>
      <c r="D278" s="1" t="s">
        <v>2437</v>
      </c>
      <c r="E278" s="1" t="s">
        <v>2450</v>
      </c>
      <c r="F278" s="1" t="s">
        <v>2199</v>
      </c>
      <c r="G278" s="1" t="s">
        <v>391</v>
      </c>
      <c r="H278" s="1" t="s">
        <v>2453</v>
      </c>
    </row>
    <row r="279" spans="1:8" ht="38.25">
      <c r="A279" s="5">
        <v>12</v>
      </c>
      <c r="B279" s="1" t="s">
        <v>2423</v>
      </c>
      <c r="C279" s="1" t="s">
        <v>2132</v>
      </c>
      <c r="D279" s="1" t="s">
        <v>2438</v>
      </c>
      <c r="E279" s="1" t="s">
        <v>2451</v>
      </c>
      <c r="F279" s="1" t="s">
        <v>2199</v>
      </c>
      <c r="G279" s="1" t="s">
        <v>392</v>
      </c>
      <c r="H279" s="1" t="s">
        <v>2453</v>
      </c>
    </row>
    <row r="280" spans="1:8" ht="38.25">
      <c r="A280" s="5">
        <v>13</v>
      </c>
      <c r="B280" s="1" t="s">
        <v>2424</v>
      </c>
      <c r="C280" s="1" t="s">
        <v>2129</v>
      </c>
      <c r="D280" s="1" t="s">
        <v>2439</v>
      </c>
      <c r="E280" s="1" t="s">
        <v>2452</v>
      </c>
      <c r="F280" s="1" t="s">
        <v>2199</v>
      </c>
      <c r="G280" s="1" t="s">
        <v>393</v>
      </c>
      <c r="H280" s="1" t="s">
        <v>2453</v>
      </c>
    </row>
    <row r="281" spans="1:8" ht="12.75">
      <c r="A281" s="89" t="s">
        <v>3250</v>
      </c>
      <c r="B281" s="89"/>
      <c r="C281" s="89"/>
      <c r="D281" s="89"/>
      <c r="E281" s="89"/>
      <c r="F281" s="89"/>
      <c r="G281" s="89"/>
      <c r="H281" s="89"/>
    </row>
    <row r="282" spans="1:8" s="11" customFormat="1" ht="63.75" customHeight="1">
      <c r="A282" s="5">
        <v>1</v>
      </c>
      <c r="B282" s="1" t="s">
        <v>2454</v>
      </c>
      <c r="C282" s="1" t="s">
        <v>2126</v>
      </c>
      <c r="D282" s="1" t="s">
        <v>358</v>
      </c>
      <c r="E282" s="1" t="s">
        <v>365</v>
      </c>
      <c r="F282" s="1" t="s">
        <v>2199</v>
      </c>
      <c r="G282" s="1" t="s">
        <v>394</v>
      </c>
      <c r="H282" s="1" t="s">
        <v>2262</v>
      </c>
    </row>
    <row r="283" spans="1:8" s="11" customFormat="1" ht="38.25">
      <c r="A283" s="5">
        <v>2</v>
      </c>
      <c r="B283" s="1" t="s">
        <v>2455</v>
      </c>
      <c r="C283" s="1" t="s">
        <v>2126</v>
      </c>
      <c r="D283" s="1" t="s">
        <v>359</v>
      </c>
      <c r="E283" s="1" t="s">
        <v>366</v>
      </c>
      <c r="F283" s="1" t="s">
        <v>2199</v>
      </c>
      <c r="G283" s="1" t="s">
        <v>395</v>
      </c>
      <c r="H283" s="1" t="s">
        <v>2262</v>
      </c>
    </row>
    <row r="284" spans="1:8" s="11" customFormat="1" ht="42" customHeight="1">
      <c r="A284" s="5">
        <v>3</v>
      </c>
      <c r="B284" s="1" t="s">
        <v>2456</v>
      </c>
      <c r="C284" s="1" t="s">
        <v>2127</v>
      </c>
      <c r="D284" s="1" t="s">
        <v>2145</v>
      </c>
      <c r="E284" s="1" t="s">
        <v>367</v>
      </c>
      <c r="F284" s="1" t="s">
        <v>2199</v>
      </c>
      <c r="G284" s="1" t="s">
        <v>396</v>
      </c>
      <c r="H284" s="1" t="s">
        <v>2262</v>
      </c>
    </row>
    <row r="285" spans="1:8" s="11" customFormat="1" ht="51">
      <c r="A285" s="5">
        <v>4</v>
      </c>
      <c r="B285" s="1" t="s">
        <v>2457</v>
      </c>
      <c r="C285" s="1" t="s">
        <v>2127</v>
      </c>
      <c r="D285" s="1" t="s">
        <v>360</v>
      </c>
      <c r="E285" s="1" t="s">
        <v>368</v>
      </c>
      <c r="F285" s="1" t="s">
        <v>2199</v>
      </c>
      <c r="G285" s="1" t="s">
        <v>397</v>
      </c>
      <c r="H285" s="1" t="s">
        <v>2262</v>
      </c>
    </row>
    <row r="286" spans="1:8" s="11" customFormat="1" ht="38.25">
      <c r="A286" s="5">
        <v>5</v>
      </c>
      <c r="B286" s="1" t="s">
        <v>2458</v>
      </c>
      <c r="C286" s="1" t="s">
        <v>2127</v>
      </c>
      <c r="D286" s="1" t="s">
        <v>361</v>
      </c>
      <c r="E286" s="1" t="s">
        <v>369</v>
      </c>
      <c r="F286" s="1" t="s">
        <v>2199</v>
      </c>
      <c r="G286" s="1" t="s">
        <v>398</v>
      </c>
      <c r="H286" s="1" t="s">
        <v>2262</v>
      </c>
    </row>
    <row r="287" spans="1:8" s="11" customFormat="1" ht="38.25">
      <c r="A287" s="5">
        <v>6</v>
      </c>
      <c r="B287" s="1" t="s">
        <v>2459</v>
      </c>
      <c r="C287" s="1" t="s">
        <v>2466</v>
      </c>
      <c r="D287" s="1" t="s">
        <v>2149</v>
      </c>
      <c r="E287" s="1" t="s">
        <v>370</v>
      </c>
      <c r="F287" s="1" t="s">
        <v>2199</v>
      </c>
      <c r="G287" s="1" t="s">
        <v>399</v>
      </c>
      <c r="H287" s="1" t="s">
        <v>2262</v>
      </c>
    </row>
    <row r="288" spans="1:8" s="11" customFormat="1" ht="38.25">
      <c r="A288" s="5">
        <v>7</v>
      </c>
      <c r="B288" s="1" t="s">
        <v>2460</v>
      </c>
      <c r="C288" s="1" t="s">
        <v>2131</v>
      </c>
      <c r="D288" s="1" t="s">
        <v>2437</v>
      </c>
      <c r="E288" s="1" t="s">
        <v>2450</v>
      </c>
      <c r="F288" s="1" t="s">
        <v>2199</v>
      </c>
      <c r="G288" s="1" t="s">
        <v>391</v>
      </c>
      <c r="H288" s="1" t="s">
        <v>2262</v>
      </c>
    </row>
    <row r="289" spans="1:8" s="11" customFormat="1" ht="38.25">
      <c r="A289" s="5">
        <v>8</v>
      </c>
      <c r="B289" s="1" t="s">
        <v>2461</v>
      </c>
      <c r="C289" s="1" t="s">
        <v>2132</v>
      </c>
      <c r="D289" s="1" t="s">
        <v>2160</v>
      </c>
      <c r="E289" s="1" t="s">
        <v>371</v>
      </c>
      <c r="F289" s="1" t="s">
        <v>2199</v>
      </c>
      <c r="G289" s="1" t="s">
        <v>400</v>
      </c>
      <c r="H289" s="1" t="s">
        <v>2262</v>
      </c>
    </row>
    <row r="290" spans="1:8" s="11" customFormat="1" ht="54.75" customHeight="1">
      <c r="A290" s="5">
        <v>9</v>
      </c>
      <c r="B290" s="1" t="s">
        <v>2462</v>
      </c>
      <c r="C290" s="1" t="s">
        <v>2132</v>
      </c>
      <c r="D290" s="1" t="s">
        <v>362</v>
      </c>
      <c r="E290" s="1" t="s">
        <v>2196</v>
      </c>
      <c r="F290" s="1" t="s">
        <v>2199</v>
      </c>
      <c r="G290" s="1" t="s">
        <v>401</v>
      </c>
      <c r="H290" s="1" t="s">
        <v>2262</v>
      </c>
    </row>
    <row r="291" spans="1:8" s="11" customFormat="1" ht="38.25">
      <c r="A291" s="5">
        <v>10</v>
      </c>
      <c r="B291" s="1" t="s">
        <v>2463</v>
      </c>
      <c r="C291" s="1" t="s">
        <v>2132</v>
      </c>
      <c r="D291" s="1" t="s">
        <v>363</v>
      </c>
      <c r="E291" s="1" t="s">
        <v>372</v>
      </c>
      <c r="F291" s="1" t="s">
        <v>2199</v>
      </c>
      <c r="G291" s="1" t="s">
        <v>402</v>
      </c>
      <c r="H291" s="1" t="s">
        <v>2262</v>
      </c>
    </row>
    <row r="292" spans="1:8" s="11" customFormat="1" ht="38.25">
      <c r="A292" s="5">
        <v>11</v>
      </c>
      <c r="B292" s="1" t="s">
        <v>2464</v>
      </c>
      <c r="C292" s="1" t="s">
        <v>2128</v>
      </c>
      <c r="D292" s="1" t="s">
        <v>2151</v>
      </c>
      <c r="E292" s="1" t="s">
        <v>373</v>
      </c>
      <c r="F292" s="1" t="s">
        <v>2199</v>
      </c>
      <c r="G292" s="1" t="s">
        <v>403</v>
      </c>
      <c r="H292" s="1" t="s">
        <v>2262</v>
      </c>
    </row>
    <row r="293" spans="1:8" s="11" customFormat="1" ht="38.25">
      <c r="A293" s="5">
        <v>12</v>
      </c>
      <c r="B293" s="1" t="s">
        <v>2465</v>
      </c>
      <c r="C293" s="1" t="s">
        <v>2467</v>
      </c>
      <c r="D293" s="1" t="s">
        <v>364</v>
      </c>
      <c r="E293" s="1" t="s">
        <v>2188</v>
      </c>
      <c r="F293" s="1" t="s">
        <v>2199</v>
      </c>
      <c r="G293" s="1" t="s">
        <v>404</v>
      </c>
      <c r="H293" s="1" t="s">
        <v>2262</v>
      </c>
    </row>
    <row r="294" spans="1:8" ht="12.75">
      <c r="A294" s="90" t="s">
        <v>1603</v>
      </c>
      <c r="B294" s="90"/>
      <c r="C294" s="90"/>
      <c r="D294" s="90"/>
      <c r="E294" s="90"/>
      <c r="F294" s="90"/>
      <c r="G294" s="90"/>
      <c r="H294" s="90"/>
    </row>
    <row r="295" spans="1:8" ht="12.75">
      <c r="A295" s="89" t="s">
        <v>2241</v>
      </c>
      <c r="B295" s="89"/>
      <c r="C295" s="89"/>
      <c r="D295" s="89"/>
      <c r="E295" s="89"/>
      <c r="F295" s="89"/>
      <c r="G295" s="89"/>
      <c r="H295" s="89"/>
    </row>
    <row r="296" spans="1:8" ht="25.5">
      <c r="A296" s="45">
        <v>1</v>
      </c>
      <c r="B296" s="46" t="s">
        <v>2832</v>
      </c>
      <c r="C296" s="3" t="s">
        <v>2833</v>
      </c>
      <c r="D296" s="3" t="s">
        <v>2834</v>
      </c>
      <c r="E296" s="3" t="s">
        <v>2835</v>
      </c>
      <c r="F296" s="47" t="s">
        <v>1074</v>
      </c>
      <c r="G296" s="3" t="s">
        <v>1604</v>
      </c>
      <c r="H296" s="48" t="s">
        <v>2836</v>
      </c>
    </row>
    <row r="297" spans="1:8" ht="25.5">
      <c r="A297" s="49">
        <v>2</v>
      </c>
      <c r="B297" s="50" t="s">
        <v>2837</v>
      </c>
      <c r="C297" s="1" t="s">
        <v>2833</v>
      </c>
      <c r="D297" s="1" t="s">
        <v>2838</v>
      </c>
      <c r="E297" s="1" t="s">
        <v>2835</v>
      </c>
      <c r="F297" s="51" t="s">
        <v>1074</v>
      </c>
      <c r="G297" s="1" t="s">
        <v>1605</v>
      </c>
      <c r="H297" s="52" t="s">
        <v>2836</v>
      </c>
    </row>
    <row r="298" spans="1:8" ht="25.5">
      <c r="A298" s="49">
        <v>3</v>
      </c>
      <c r="B298" s="50" t="s">
        <v>2839</v>
      </c>
      <c r="C298" s="1" t="s">
        <v>2833</v>
      </c>
      <c r="D298" s="1" t="s">
        <v>2840</v>
      </c>
      <c r="E298" s="1" t="s">
        <v>2841</v>
      </c>
      <c r="F298" s="51" t="s">
        <v>1074</v>
      </c>
      <c r="G298" s="1" t="s">
        <v>1606</v>
      </c>
      <c r="H298" s="53" t="s">
        <v>737</v>
      </c>
    </row>
    <row r="299" spans="1:8" ht="25.5">
      <c r="A299" s="49">
        <v>4</v>
      </c>
      <c r="B299" s="50" t="s">
        <v>2842</v>
      </c>
      <c r="C299" s="1" t="s">
        <v>2833</v>
      </c>
      <c r="D299" s="1" t="s">
        <v>2843</v>
      </c>
      <c r="E299" s="1" t="s">
        <v>2844</v>
      </c>
      <c r="F299" s="51" t="s">
        <v>1074</v>
      </c>
      <c r="G299" s="1" t="s">
        <v>1607</v>
      </c>
      <c r="H299" s="52" t="s">
        <v>2836</v>
      </c>
    </row>
    <row r="300" spans="1:8" ht="25.5">
      <c r="A300" s="49">
        <v>5</v>
      </c>
      <c r="B300" s="50" t="s">
        <v>2845</v>
      </c>
      <c r="C300" s="1" t="s">
        <v>2833</v>
      </c>
      <c r="D300" s="1" t="s">
        <v>2846</v>
      </c>
      <c r="E300" s="1" t="s">
        <v>2847</v>
      </c>
      <c r="F300" s="51" t="s">
        <v>1074</v>
      </c>
      <c r="G300" s="1" t="s">
        <v>1608</v>
      </c>
      <c r="H300" s="52" t="s">
        <v>2836</v>
      </c>
    </row>
    <row r="301" spans="1:8" ht="25.5">
      <c r="A301" s="49">
        <v>6</v>
      </c>
      <c r="B301" s="50" t="s">
        <v>2848</v>
      </c>
      <c r="C301" s="1" t="s">
        <v>2833</v>
      </c>
      <c r="D301" s="1" t="s">
        <v>2849</v>
      </c>
      <c r="E301" s="1" t="s">
        <v>2850</v>
      </c>
      <c r="F301" s="51" t="s">
        <v>1074</v>
      </c>
      <c r="G301" s="1" t="s">
        <v>1610</v>
      </c>
      <c r="H301" s="52" t="s">
        <v>2836</v>
      </c>
    </row>
    <row r="302" spans="1:8" ht="25.5">
      <c r="A302" s="49">
        <v>7</v>
      </c>
      <c r="B302" s="50" t="s">
        <v>2851</v>
      </c>
      <c r="C302" s="1" t="s">
        <v>2833</v>
      </c>
      <c r="D302" s="1" t="s">
        <v>2852</v>
      </c>
      <c r="E302" s="1" t="s">
        <v>1609</v>
      </c>
      <c r="F302" s="51" t="s">
        <v>1074</v>
      </c>
      <c r="G302" s="1" t="s">
        <v>1611</v>
      </c>
      <c r="H302" s="52" t="s">
        <v>2836</v>
      </c>
    </row>
    <row r="303" spans="1:8" ht="25.5">
      <c r="A303" s="49">
        <v>8</v>
      </c>
      <c r="B303" s="50" t="s">
        <v>2853</v>
      </c>
      <c r="C303" s="1" t="s">
        <v>2833</v>
      </c>
      <c r="D303" s="1" t="s">
        <v>2854</v>
      </c>
      <c r="E303" s="1" t="s">
        <v>2855</v>
      </c>
      <c r="F303" s="51" t="s">
        <v>1074</v>
      </c>
      <c r="G303" s="1" t="s">
        <v>1612</v>
      </c>
      <c r="H303" s="53" t="s">
        <v>737</v>
      </c>
    </row>
    <row r="304" spans="1:8" ht="25.5">
      <c r="A304" s="49">
        <v>9</v>
      </c>
      <c r="B304" s="50" t="s">
        <v>2856</v>
      </c>
      <c r="C304" s="1" t="s">
        <v>2833</v>
      </c>
      <c r="D304" s="1" t="s">
        <v>2857</v>
      </c>
      <c r="E304" s="1" t="s">
        <v>2858</v>
      </c>
      <c r="F304" s="51" t="s">
        <v>1074</v>
      </c>
      <c r="G304" s="1" t="s">
        <v>1613</v>
      </c>
      <c r="H304" s="52" t="s">
        <v>2836</v>
      </c>
    </row>
    <row r="305" spans="1:8" ht="25.5">
      <c r="A305" s="49">
        <v>10</v>
      </c>
      <c r="B305" s="50" t="s">
        <v>2859</v>
      </c>
      <c r="C305" s="1" t="s">
        <v>2833</v>
      </c>
      <c r="D305" s="1" t="s">
        <v>2860</v>
      </c>
      <c r="E305" s="1" t="s">
        <v>2858</v>
      </c>
      <c r="F305" s="51" t="s">
        <v>1074</v>
      </c>
      <c r="G305" s="1" t="s">
        <v>1614</v>
      </c>
      <c r="H305" s="52" t="s">
        <v>2836</v>
      </c>
    </row>
    <row r="306" spans="1:8" ht="25.5">
      <c r="A306" s="49">
        <v>11</v>
      </c>
      <c r="B306" s="50" t="s">
        <v>2861</v>
      </c>
      <c r="C306" s="1" t="s">
        <v>2833</v>
      </c>
      <c r="D306" s="1" t="s">
        <v>2862</v>
      </c>
      <c r="E306" s="1" t="s">
        <v>2863</v>
      </c>
      <c r="F306" s="51" t="s">
        <v>1074</v>
      </c>
      <c r="G306" s="1" t="s">
        <v>1615</v>
      </c>
      <c r="H306" s="52" t="s">
        <v>2836</v>
      </c>
    </row>
    <row r="307" spans="1:8" ht="25.5">
      <c r="A307" s="49">
        <v>12</v>
      </c>
      <c r="B307" s="50" t="s">
        <v>2864</v>
      </c>
      <c r="C307" s="1" t="s">
        <v>2833</v>
      </c>
      <c r="D307" s="1" t="s">
        <v>2865</v>
      </c>
      <c r="E307" s="1" t="s">
        <v>2863</v>
      </c>
      <c r="F307" s="51" t="s">
        <v>1074</v>
      </c>
      <c r="G307" s="1" t="s">
        <v>1616</v>
      </c>
      <c r="H307" s="52" t="s">
        <v>2836</v>
      </c>
    </row>
    <row r="308" spans="1:8" ht="25.5">
      <c r="A308" s="49">
        <v>13</v>
      </c>
      <c r="B308" s="50" t="s">
        <v>2866</v>
      </c>
      <c r="C308" s="1" t="s">
        <v>2833</v>
      </c>
      <c r="D308" s="1" t="s">
        <v>2867</v>
      </c>
      <c r="E308" s="1" t="s">
        <v>2868</v>
      </c>
      <c r="F308" s="51" t="s">
        <v>1074</v>
      </c>
      <c r="G308" s="1" t="s">
        <v>1617</v>
      </c>
      <c r="H308" s="52" t="s">
        <v>2836</v>
      </c>
    </row>
    <row r="309" spans="1:8" ht="25.5">
      <c r="A309" s="49">
        <v>14</v>
      </c>
      <c r="B309" s="50" t="s">
        <v>2869</v>
      </c>
      <c r="C309" s="1" t="s">
        <v>2833</v>
      </c>
      <c r="D309" s="1" t="s">
        <v>2870</v>
      </c>
      <c r="E309" s="1" t="s">
        <v>2871</v>
      </c>
      <c r="F309" s="51" t="s">
        <v>1074</v>
      </c>
      <c r="G309" s="1" t="s">
        <v>1618</v>
      </c>
      <c r="H309" s="52" t="s">
        <v>2836</v>
      </c>
    </row>
    <row r="310" spans="1:8" ht="25.5">
      <c r="A310" s="49">
        <v>15</v>
      </c>
      <c r="B310" s="50" t="s">
        <v>2872</v>
      </c>
      <c r="C310" s="1" t="s">
        <v>2833</v>
      </c>
      <c r="D310" s="1" t="s">
        <v>2873</v>
      </c>
      <c r="E310" s="1" t="s">
        <v>2871</v>
      </c>
      <c r="F310" s="51" t="s">
        <v>1074</v>
      </c>
      <c r="G310" s="1" t="s">
        <v>1619</v>
      </c>
      <c r="H310" s="52" t="s">
        <v>2836</v>
      </c>
    </row>
    <row r="311" spans="1:8" ht="38.25">
      <c r="A311" s="49">
        <v>16</v>
      </c>
      <c r="B311" s="50" t="s">
        <v>2874</v>
      </c>
      <c r="C311" s="1" t="s">
        <v>2833</v>
      </c>
      <c r="D311" s="1" t="s">
        <v>2875</v>
      </c>
      <c r="E311" s="1" t="s">
        <v>2876</v>
      </c>
      <c r="F311" s="51" t="s">
        <v>1074</v>
      </c>
      <c r="G311" s="1" t="s">
        <v>1620</v>
      </c>
      <c r="H311" s="52" t="s">
        <v>2836</v>
      </c>
    </row>
    <row r="312" spans="1:8" ht="25.5">
      <c r="A312" s="49">
        <v>17</v>
      </c>
      <c r="B312" s="50" t="s">
        <v>2877</v>
      </c>
      <c r="C312" s="1" t="s">
        <v>2833</v>
      </c>
      <c r="D312" s="1" t="s">
        <v>2878</v>
      </c>
      <c r="E312" s="1" t="s">
        <v>2879</v>
      </c>
      <c r="F312" s="51" t="s">
        <v>1074</v>
      </c>
      <c r="G312" s="1" t="s">
        <v>1621</v>
      </c>
      <c r="H312" s="52" t="s">
        <v>2836</v>
      </c>
    </row>
    <row r="313" spans="1:8" ht="25.5">
      <c r="A313" s="49">
        <v>18</v>
      </c>
      <c r="B313" s="50" t="s">
        <v>2880</v>
      </c>
      <c r="C313" s="1" t="s">
        <v>2833</v>
      </c>
      <c r="D313" s="1" t="s">
        <v>2881</v>
      </c>
      <c r="E313" s="1" t="s">
        <v>2882</v>
      </c>
      <c r="F313" s="51" t="s">
        <v>1074</v>
      </c>
      <c r="G313" s="1" t="s">
        <v>1622</v>
      </c>
      <c r="H313" s="52" t="s">
        <v>2836</v>
      </c>
    </row>
    <row r="314" spans="1:8" ht="25.5">
      <c r="A314" s="49">
        <v>19</v>
      </c>
      <c r="B314" s="50" t="s">
        <v>2883</v>
      </c>
      <c r="C314" s="1" t="s">
        <v>2833</v>
      </c>
      <c r="D314" s="1" t="s">
        <v>2884</v>
      </c>
      <c r="E314" s="1" t="s">
        <v>2879</v>
      </c>
      <c r="F314" s="51" t="s">
        <v>1074</v>
      </c>
      <c r="G314" s="1" t="s">
        <v>1623</v>
      </c>
      <c r="H314" s="52" t="s">
        <v>737</v>
      </c>
    </row>
    <row r="315" spans="1:8" ht="25.5">
      <c r="A315" s="49">
        <v>20</v>
      </c>
      <c r="B315" s="50" t="s">
        <v>2885</v>
      </c>
      <c r="C315" s="1" t="s">
        <v>2833</v>
      </c>
      <c r="D315" s="1" t="s">
        <v>2886</v>
      </c>
      <c r="E315" s="1" t="s">
        <v>2887</v>
      </c>
      <c r="F315" s="51" t="s">
        <v>1074</v>
      </c>
      <c r="G315" s="1" t="s">
        <v>1624</v>
      </c>
      <c r="H315" s="52" t="s">
        <v>737</v>
      </c>
    </row>
    <row r="316" spans="1:8" ht="25.5">
      <c r="A316" s="49">
        <v>21</v>
      </c>
      <c r="B316" s="50" t="s">
        <v>2888</v>
      </c>
      <c r="C316" s="1" t="s">
        <v>2889</v>
      </c>
      <c r="D316" s="1" t="s">
        <v>2890</v>
      </c>
      <c r="E316" s="1" t="s">
        <v>2891</v>
      </c>
      <c r="F316" s="51" t="s">
        <v>1074</v>
      </c>
      <c r="G316" s="1" t="s">
        <v>143</v>
      </c>
      <c r="H316" s="52" t="s">
        <v>2836</v>
      </c>
    </row>
    <row r="317" spans="1:8" ht="25.5">
      <c r="A317" s="49">
        <v>22</v>
      </c>
      <c r="B317" s="50" t="s">
        <v>2892</v>
      </c>
      <c r="C317" s="1" t="s">
        <v>2889</v>
      </c>
      <c r="D317" s="1" t="s">
        <v>2893</v>
      </c>
      <c r="E317" s="1" t="s">
        <v>2891</v>
      </c>
      <c r="F317" s="51" t="s">
        <v>1074</v>
      </c>
      <c r="G317" s="1" t="s">
        <v>144</v>
      </c>
      <c r="H317" s="52" t="s">
        <v>2836</v>
      </c>
    </row>
    <row r="318" spans="1:8" ht="25.5">
      <c r="A318" s="49">
        <v>23</v>
      </c>
      <c r="B318" s="50" t="s">
        <v>2894</v>
      </c>
      <c r="C318" s="1" t="s">
        <v>2889</v>
      </c>
      <c r="D318" s="1" t="s">
        <v>2895</v>
      </c>
      <c r="E318" s="1" t="s">
        <v>2891</v>
      </c>
      <c r="F318" s="51" t="s">
        <v>1074</v>
      </c>
      <c r="G318" s="1" t="s">
        <v>145</v>
      </c>
      <c r="H318" s="52" t="s">
        <v>737</v>
      </c>
    </row>
    <row r="319" spans="1:8" ht="25.5">
      <c r="A319" s="49">
        <v>24</v>
      </c>
      <c r="B319" s="50" t="s">
        <v>2896</v>
      </c>
      <c r="C319" s="1" t="s">
        <v>2889</v>
      </c>
      <c r="D319" s="1" t="s">
        <v>2897</v>
      </c>
      <c r="E319" s="1" t="s">
        <v>2891</v>
      </c>
      <c r="F319" s="51" t="s">
        <v>1074</v>
      </c>
      <c r="G319" s="1" t="s">
        <v>146</v>
      </c>
      <c r="H319" s="52" t="s">
        <v>737</v>
      </c>
    </row>
    <row r="320" spans="1:8" ht="25.5">
      <c r="A320" s="49">
        <v>25</v>
      </c>
      <c r="B320" s="50" t="s">
        <v>2898</v>
      </c>
      <c r="C320" s="1" t="s">
        <v>2889</v>
      </c>
      <c r="D320" s="1" t="s">
        <v>2899</v>
      </c>
      <c r="E320" s="1" t="s">
        <v>2891</v>
      </c>
      <c r="F320" s="51" t="s">
        <v>1074</v>
      </c>
      <c r="G320" s="1" t="s">
        <v>147</v>
      </c>
      <c r="H320" s="52" t="s">
        <v>2836</v>
      </c>
    </row>
    <row r="321" spans="1:8" ht="25.5">
      <c r="A321" s="49">
        <v>26</v>
      </c>
      <c r="B321" s="50" t="s">
        <v>2900</v>
      </c>
      <c r="C321" s="1" t="s">
        <v>2889</v>
      </c>
      <c r="D321" s="1" t="s">
        <v>2901</v>
      </c>
      <c r="E321" s="1" t="s">
        <v>2902</v>
      </c>
      <c r="F321" s="51" t="s">
        <v>1074</v>
      </c>
      <c r="G321" s="1" t="s">
        <v>148</v>
      </c>
      <c r="H321" s="52" t="s">
        <v>2836</v>
      </c>
    </row>
    <row r="322" spans="1:8" ht="25.5">
      <c r="A322" s="49">
        <v>27</v>
      </c>
      <c r="B322" s="50" t="s">
        <v>2903</v>
      </c>
      <c r="C322" s="1" t="s">
        <v>2889</v>
      </c>
      <c r="D322" s="1" t="s">
        <v>2904</v>
      </c>
      <c r="E322" s="1" t="s">
        <v>2905</v>
      </c>
      <c r="F322" s="51" t="s">
        <v>1074</v>
      </c>
      <c r="G322" s="1" t="s">
        <v>149</v>
      </c>
      <c r="H322" s="52" t="s">
        <v>737</v>
      </c>
    </row>
    <row r="323" spans="1:8" ht="25.5">
      <c r="A323" s="49">
        <v>28</v>
      </c>
      <c r="B323" s="50" t="s">
        <v>2906</v>
      </c>
      <c r="C323" s="1" t="s">
        <v>2889</v>
      </c>
      <c r="D323" s="1" t="s">
        <v>2907</v>
      </c>
      <c r="E323" s="1" t="s">
        <v>2905</v>
      </c>
      <c r="F323" s="51" t="s">
        <v>1074</v>
      </c>
      <c r="G323" s="1" t="s">
        <v>150</v>
      </c>
      <c r="H323" s="52" t="s">
        <v>2836</v>
      </c>
    </row>
    <row r="324" spans="1:8" ht="25.5">
      <c r="A324" s="49">
        <v>29</v>
      </c>
      <c r="B324" s="50" t="s">
        <v>2908</v>
      </c>
      <c r="C324" s="1" t="s">
        <v>2889</v>
      </c>
      <c r="D324" s="1" t="s">
        <v>2909</v>
      </c>
      <c r="E324" s="1" t="s">
        <v>2910</v>
      </c>
      <c r="F324" s="51" t="s">
        <v>1074</v>
      </c>
      <c r="G324" s="1" t="s">
        <v>151</v>
      </c>
      <c r="H324" s="52" t="s">
        <v>2836</v>
      </c>
    </row>
    <row r="325" spans="1:8" ht="25.5">
      <c r="A325" s="49">
        <v>30</v>
      </c>
      <c r="B325" s="50" t="s">
        <v>2911</v>
      </c>
      <c r="C325" s="1" t="s">
        <v>2889</v>
      </c>
      <c r="D325" s="1" t="s">
        <v>2912</v>
      </c>
      <c r="E325" s="1" t="s">
        <v>2910</v>
      </c>
      <c r="F325" s="51" t="s">
        <v>1074</v>
      </c>
      <c r="G325" s="1" t="s">
        <v>152</v>
      </c>
      <c r="H325" s="52" t="s">
        <v>2836</v>
      </c>
    </row>
    <row r="326" spans="1:8" ht="25.5">
      <c r="A326" s="49">
        <v>31</v>
      </c>
      <c r="B326" s="50" t="s">
        <v>2913</v>
      </c>
      <c r="C326" s="1" t="s">
        <v>2889</v>
      </c>
      <c r="D326" s="1" t="s">
        <v>2914</v>
      </c>
      <c r="E326" s="1" t="s">
        <v>2915</v>
      </c>
      <c r="F326" s="51" t="s">
        <v>1074</v>
      </c>
      <c r="G326" s="1" t="s">
        <v>153</v>
      </c>
      <c r="H326" s="52" t="s">
        <v>2836</v>
      </c>
    </row>
    <row r="327" spans="1:8" ht="25.5">
      <c r="A327" s="54">
        <v>32</v>
      </c>
      <c r="B327" s="55" t="s">
        <v>2916</v>
      </c>
      <c r="C327" s="4" t="s">
        <v>2889</v>
      </c>
      <c r="D327" s="4" t="s">
        <v>2917</v>
      </c>
      <c r="E327" s="4" t="s">
        <v>2918</v>
      </c>
      <c r="F327" s="56" t="s">
        <v>1074</v>
      </c>
      <c r="G327" s="4" t="s">
        <v>147</v>
      </c>
      <c r="H327" s="57" t="s">
        <v>2836</v>
      </c>
    </row>
    <row r="328" spans="1:8" ht="12.75">
      <c r="A328" s="89" t="s">
        <v>2242</v>
      </c>
      <c r="B328" s="89"/>
      <c r="C328" s="89"/>
      <c r="D328" s="89"/>
      <c r="E328" s="89"/>
      <c r="F328" s="89"/>
      <c r="G328" s="89"/>
      <c r="H328" s="89"/>
    </row>
    <row r="329" spans="1:8" ht="25.5">
      <c r="A329" s="45">
        <v>1</v>
      </c>
      <c r="B329" s="46" t="s">
        <v>2919</v>
      </c>
      <c r="C329" s="3" t="s">
        <v>2833</v>
      </c>
      <c r="D329" s="3" t="s">
        <v>2920</v>
      </c>
      <c r="E329" s="3" t="s">
        <v>2921</v>
      </c>
      <c r="F329" s="47" t="s">
        <v>1074</v>
      </c>
      <c r="G329" s="3" t="s">
        <v>154</v>
      </c>
      <c r="H329" s="58" t="s">
        <v>2453</v>
      </c>
    </row>
    <row r="330" spans="1:8" ht="25.5">
      <c r="A330" s="54">
        <v>2</v>
      </c>
      <c r="B330" s="55" t="s">
        <v>2922</v>
      </c>
      <c r="C330" s="4" t="s">
        <v>2889</v>
      </c>
      <c r="D330" s="4" t="s">
        <v>2923</v>
      </c>
      <c r="E330" s="4" t="s">
        <v>2905</v>
      </c>
      <c r="F330" s="59" t="s">
        <v>1074</v>
      </c>
      <c r="G330" s="4" t="s">
        <v>155</v>
      </c>
      <c r="H330" s="60" t="s">
        <v>2453</v>
      </c>
    </row>
    <row r="331" spans="1:8" ht="12.75">
      <c r="A331" s="89" t="s">
        <v>3250</v>
      </c>
      <c r="B331" s="89"/>
      <c r="C331" s="89"/>
      <c r="D331" s="89"/>
      <c r="E331" s="89"/>
      <c r="F331" s="89"/>
      <c r="G331" s="89"/>
      <c r="H331" s="89"/>
    </row>
    <row r="332" spans="1:8" ht="25.5">
      <c r="A332" s="45">
        <v>1</v>
      </c>
      <c r="B332" s="46" t="s">
        <v>2924</v>
      </c>
      <c r="C332" s="3" t="s">
        <v>2833</v>
      </c>
      <c r="D332" s="3" t="s">
        <v>2925</v>
      </c>
      <c r="E332" s="3" t="s">
        <v>2926</v>
      </c>
      <c r="F332" s="47" t="s">
        <v>1074</v>
      </c>
      <c r="G332" s="3" t="s">
        <v>156</v>
      </c>
      <c r="H332" s="58" t="s">
        <v>2927</v>
      </c>
    </row>
    <row r="333" spans="1:8" ht="25.5">
      <c r="A333" s="49">
        <v>2</v>
      </c>
      <c r="B333" s="50" t="s">
        <v>2928</v>
      </c>
      <c r="C333" s="3" t="s">
        <v>2833</v>
      </c>
      <c r="D333" s="1" t="s">
        <v>2929</v>
      </c>
      <c r="E333" s="1" t="s">
        <v>2930</v>
      </c>
      <c r="F333" s="51" t="s">
        <v>1074</v>
      </c>
      <c r="G333" s="1" t="s">
        <v>157</v>
      </c>
      <c r="H333" s="61" t="s">
        <v>2927</v>
      </c>
    </row>
    <row r="334" spans="1:8" ht="25.5">
      <c r="A334" s="49">
        <v>3</v>
      </c>
      <c r="B334" s="50" t="s">
        <v>2931</v>
      </c>
      <c r="C334" s="1" t="s">
        <v>2889</v>
      </c>
      <c r="D334" s="1" t="s">
        <v>2932</v>
      </c>
      <c r="E334" s="1" t="s">
        <v>2905</v>
      </c>
      <c r="F334" s="51" t="s">
        <v>1074</v>
      </c>
      <c r="G334" s="1" t="s">
        <v>158</v>
      </c>
      <c r="H334" s="61" t="s">
        <v>2927</v>
      </c>
    </row>
    <row r="335" spans="1:8" ht="26.25" thickBot="1">
      <c r="A335" s="62">
        <v>4</v>
      </c>
      <c r="B335" s="63" t="s">
        <v>2933</v>
      </c>
      <c r="C335" s="64" t="s">
        <v>2889</v>
      </c>
      <c r="D335" s="64" t="s">
        <v>2934</v>
      </c>
      <c r="E335" s="64" t="s">
        <v>2910</v>
      </c>
      <c r="F335" s="65" t="s">
        <v>1074</v>
      </c>
      <c r="G335" s="64" t="s">
        <v>159</v>
      </c>
      <c r="H335" s="66" t="s">
        <v>2927</v>
      </c>
    </row>
    <row r="336" spans="1:8" ht="12.75">
      <c r="A336" s="90" t="s">
        <v>160</v>
      </c>
      <c r="B336" s="90"/>
      <c r="C336" s="90"/>
      <c r="D336" s="90"/>
      <c r="E336" s="90"/>
      <c r="F336" s="90"/>
      <c r="G336" s="90"/>
      <c r="H336" s="90"/>
    </row>
    <row r="337" spans="1:8" ht="12.75">
      <c r="A337" s="89" t="s">
        <v>2241</v>
      </c>
      <c r="B337" s="89"/>
      <c r="C337" s="89"/>
      <c r="D337" s="89"/>
      <c r="E337" s="89"/>
      <c r="F337" s="89"/>
      <c r="G337" s="89"/>
      <c r="H337" s="89"/>
    </row>
    <row r="338" spans="1:8" ht="51">
      <c r="A338" s="7">
        <v>1</v>
      </c>
      <c r="B338" s="7" t="s">
        <v>2935</v>
      </c>
      <c r="C338" s="7" t="s">
        <v>2936</v>
      </c>
      <c r="D338" s="6" t="s">
        <v>2937</v>
      </c>
      <c r="E338" s="7" t="s">
        <v>2938</v>
      </c>
      <c r="F338" s="1" t="s">
        <v>2580</v>
      </c>
      <c r="G338" s="6" t="s">
        <v>161</v>
      </c>
      <c r="H338" s="1" t="s">
        <v>2939</v>
      </c>
    </row>
    <row r="339" spans="1:8" ht="51">
      <c r="A339" s="7">
        <v>2</v>
      </c>
      <c r="B339" s="7" t="s">
        <v>2940</v>
      </c>
      <c r="C339" s="7" t="s">
        <v>2936</v>
      </c>
      <c r="D339" s="6" t="s">
        <v>2937</v>
      </c>
      <c r="E339" s="7" t="s">
        <v>2938</v>
      </c>
      <c r="F339" s="1" t="s">
        <v>2580</v>
      </c>
      <c r="G339" s="6" t="s">
        <v>162</v>
      </c>
      <c r="H339" s="1" t="s">
        <v>2939</v>
      </c>
    </row>
    <row r="340" spans="1:8" ht="51">
      <c r="A340" s="7">
        <v>3</v>
      </c>
      <c r="B340" s="7" t="s">
        <v>2941</v>
      </c>
      <c r="C340" s="7" t="s">
        <v>2936</v>
      </c>
      <c r="D340" s="6" t="s">
        <v>2942</v>
      </c>
      <c r="E340" s="7" t="s">
        <v>2943</v>
      </c>
      <c r="F340" s="1" t="s">
        <v>2580</v>
      </c>
      <c r="G340" s="6" t="s">
        <v>163</v>
      </c>
      <c r="H340" s="1" t="s">
        <v>2939</v>
      </c>
    </row>
    <row r="341" spans="1:8" ht="51">
      <c r="A341" s="7">
        <v>4</v>
      </c>
      <c r="B341" s="7" t="s">
        <v>2944</v>
      </c>
      <c r="C341" s="7" t="s">
        <v>2936</v>
      </c>
      <c r="D341" s="6" t="s">
        <v>2942</v>
      </c>
      <c r="E341" s="6" t="s">
        <v>2945</v>
      </c>
      <c r="F341" s="1" t="s">
        <v>2580</v>
      </c>
      <c r="G341" s="6" t="s">
        <v>164</v>
      </c>
      <c r="H341" s="1" t="s">
        <v>2939</v>
      </c>
    </row>
    <row r="342" spans="1:8" ht="51">
      <c r="A342" s="7">
        <v>5</v>
      </c>
      <c r="B342" s="7" t="s">
        <v>2946</v>
      </c>
      <c r="C342" s="7" t="s">
        <v>2936</v>
      </c>
      <c r="D342" s="6" t="s">
        <v>2942</v>
      </c>
      <c r="E342" s="6" t="s">
        <v>2947</v>
      </c>
      <c r="F342" s="1" t="s">
        <v>2580</v>
      </c>
      <c r="G342" s="6" t="s">
        <v>165</v>
      </c>
      <c r="H342" s="1" t="s">
        <v>2939</v>
      </c>
    </row>
    <row r="343" spans="1:8" ht="51">
      <c r="A343" s="7">
        <v>6</v>
      </c>
      <c r="B343" s="7" t="s">
        <v>2948</v>
      </c>
      <c r="C343" s="7" t="s">
        <v>2949</v>
      </c>
      <c r="D343" s="6" t="s">
        <v>2942</v>
      </c>
      <c r="E343" s="6" t="s">
        <v>2950</v>
      </c>
      <c r="F343" s="1" t="s">
        <v>2580</v>
      </c>
      <c r="G343" s="6" t="s">
        <v>166</v>
      </c>
      <c r="H343" s="1" t="s">
        <v>2939</v>
      </c>
    </row>
    <row r="344" spans="1:8" ht="51">
      <c r="A344" s="7">
        <v>7</v>
      </c>
      <c r="B344" s="7" t="s">
        <v>2951</v>
      </c>
      <c r="C344" s="7" t="s">
        <v>2949</v>
      </c>
      <c r="D344" s="6" t="s">
        <v>2942</v>
      </c>
      <c r="E344" s="6" t="s">
        <v>2952</v>
      </c>
      <c r="F344" s="1" t="s">
        <v>2580</v>
      </c>
      <c r="G344" s="6" t="s">
        <v>167</v>
      </c>
      <c r="H344" s="1" t="s">
        <v>2939</v>
      </c>
    </row>
    <row r="345" spans="1:8" ht="51">
      <c r="A345" s="7">
        <v>8</v>
      </c>
      <c r="B345" s="7" t="s">
        <v>2953</v>
      </c>
      <c r="C345" s="7" t="s">
        <v>2949</v>
      </c>
      <c r="D345" s="6" t="s">
        <v>2942</v>
      </c>
      <c r="E345" s="6" t="s">
        <v>2950</v>
      </c>
      <c r="F345" s="1" t="s">
        <v>2580</v>
      </c>
      <c r="G345" s="6" t="s">
        <v>168</v>
      </c>
      <c r="H345" s="1" t="s">
        <v>2939</v>
      </c>
    </row>
    <row r="346" spans="1:8" ht="51">
      <c r="A346" s="7">
        <v>9</v>
      </c>
      <c r="B346" s="7" t="s">
        <v>2954</v>
      </c>
      <c r="C346" s="7" t="s">
        <v>2955</v>
      </c>
      <c r="D346" s="6" t="s">
        <v>2942</v>
      </c>
      <c r="E346" s="6" t="s">
        <v>2956</v>
      </c>
      <c r="F346" s="1" t="s">
        <v>2580</v>
      </c>
      <c r="G346" s="6" t="s">
        <v>169</v>
      </c>
      <c r="H346" s="1" t="s">
        <v>2939</v>
      </c>
    </row>
    <row r="347" spans="1:8" ht="51">
      <c r="A347" s="7">
        <v>10</v>
      </c>
      <c r="B347" s="7" t="s">
        <v>2957</v>
      </c>
      <c r="C347" s="7" t="s">
        <v>2955</v>
      </c>
      <c r="D347" s="6" t="s">
        <v>2942</v>
      </c>
      <c r="E347" s="6" t="s">
        <v>2958</v>
      </c>
      <c r="F347" s="1" t="s">
        <v>2580</v>
      </c>
      <c r="G347" s="6" t="s">
        <v>170</v>
      </c>
      <c r="H347" s="1" t="s">
        <v>2939</v>
      </c>
    </row>
    <row r="348" spans="1:8" ht="51">
      <c r="A348" s="7">
        <v>11</v>
      </c>
      <c r="B348" s="7" t="s">
        <v>2959</v>
      </c>
      <c r="C348" s="7" t="s">
        <v>2955</v>
      </c>
      <c r="D348" s="6" t="s">
        <v>2942</v>
      </c>
      <c r="E348" s="6" t="s">
        <v>2960</v>
      </c>
      <c r="F348" s="1" t="s">
        <v>2580</v>
      </c>
      <c r="G348" s="6" t="s">
        <v>171</v>
      </c>
      <c r="H348" s="1" t="s">
        <v>2939</v>
      </c>
    </row>
    <row r="349" spans="1:8" ht="51">
      <c r="A349" s="7">
        <v>12</v>
      </c>
      <c r="B349" s="33" t="s">
        <v>2961</v>
      </c>
      <c r="C349" s="7" t="s">
        <v>2955</v>
      </c>
      <c r="D349" s="6" t="s">
        <v>2942</v>
      </c>
      <c r="E349" s="6" t="s">
        <v>2962</v>
      </c>
      <c r="F349" s="1" t="s">
        <v>2580</v>
      </c>
      <c r="G349" s="6" t="s">
        <v>2551</v>
      </c>
      <c r="H349" s="1" t="s">
        <v>2939</v>
      </c>
    </row>
    <row r="350" spans="1:8" ht="51">
      <c r="A350" s="7">
        <v>13</v>
      </c>
      <c r="B350" s="33" t="s">
        <v>2963</v>
      </c>
      <c r="C350" s="7" t="s">
        <v>2955</v>
      </c>
      <c r="D350" s="6" t="s">
        <v>2942</v>
      </c>
      <c r="E350" s="6" t="s">
        <v>2962</v>
      </c>
      <c r="F350" s="1" t="s">
        <v>2580</v>
      </c>
      <c r="G350" s="6" t="s">
        <v>2552</v>
      </c>
      <c r="H350" s="1" t="s">
        <v>2939</v>
      </c>
    </row>
    <row r="351" spans="1:8" ht="51">
      <c r="A351" s="7">
        <v>14</v>
      </c>
      <c r="B351" s="33" t="s">
        <v>2964</v>
      </c>
      <c r="C351" s="7" t="s">
        <v>2955</v>
      </c>
      <c r="D351" s="6" t="s">
        <v>2942</v>
      </c>
      <c r="E351" s="6" t="s">
        <v>2965</v>
      </c>
      <c r="F351" s="1" t="s">
        <v>2580</v>
      </c>
      <c r="G351" s="6" t="s">
        <v>2553</v>
      </c>
      <c r="H351" s="1" t="s">
        <v>2939</v>
      </c>
    </row>
    <row r="352" spans="1:8" ht="51">
      <c r="A352" s="7">
        <v>15</v>
      </c>
      <c r="B352" s="33" t="s">
        <v>2966</v>
      </c>
      <c r="C352" s="7" t="s">
        <v>2955</v>
      </c>
      <c r="D352" s="6" t="s">
        <v>2942</v>
      </c>
      <c r="E352" s="6" t="s">
        <v>2967</v>
      </c>
      <c r="F352" s="1" t="s">
        <v>2580</v>
      </c>
      <c r="G352" s="6" t="s">
        <v>2553</v>
      </c>
      <c r="H352" s="1" t="s">
        <v>2939</v>
      </c>
    </row>
    <row r="353" spans="1:8" ht="51">
      <c r="A353" s="7">
        <v>16</v>
      </c>
      <c r="B353" s="33" t="s">
        <v>2968</v>
      </c>
      <c r="C353" s="7" t="s">
        <v>2969</v>
      </c>
      <c r="D353" s="6" t="s">
        <v>2942</v>
      </c>
      <c r="E353" s="6" t="s">
        <v>2970</v>
      </c>
      <c r="F353" s="1" t="s">
        <v>2580</v>
      </c>
      <c r="G353" s="6"/>
      <c r="H353" s="1" t="s">
        <v>2939</v>
      </c>
    </row>
    <row r="354" spans="1:8" ht="51">
      <c r="A354" s="7">
        <v>17</v>
      </c>
      <c r="B354" s="33" t="s">
        <v>2971</v>
      </c>
      <c r="C354" s="7" t="s">
        <v>2972</v>
      </c>
      <c r="D354" s="6" t="s">
        <v>2942</v>
      </c>
      <c r="E354" s="6" t="s">
        <v>2973</v>
      </c>
      <c r="F354" s="1" t="s">
        <v>2580</v>
      </c>
      <c r="G354" s="6" t="s">
        <v>2554</v>
      </c>
      <c r="H354" s="1" t="s">
        <v>2939</v>
      </c>
    </row>
    <row r="355" spans="1:8" ht="51">
      <c r="A355" s="7">
        <v>18</v>
      </c>
      <c r="B355" s="33" t="s">
        <v>2974</v>
      </c>
      <c r="C355" s="7" t="s">
        <v>2972</v>
      </c>
      <c r="D355" s="6" t="s">
        <v>2942</v>
      </c>
      <c r="E355" s="6" t="s">
        <v>2975</v>
      </c>
      <c r="F355" s="1" t="s">
        <v>2580</v>
      </c>
      <c r="G355" s="6" t="s">
        <v>2555</v>
      </c>
      <c r="H355" s="1" t="s">
        <v>2939</v>
      </c>
    </row>
    <row r="356" spans="1:8" ht="51">
      <c r="A356" s="7">
        <v>19</v>
      </c>
      <c r="B356" s="33" t="s">
        <v>2976</v>
      </c>
      <c r="C356" s="7" t="s">
        <v>2972</v>
      </c>
      <c r="D356" s="6" t="s">
        <v>2942</v>
      </c>
      <c r="E356" s="6" t="s">
        <v>2977</v>
      </c>
      <c r="F356" s="1" t="s">
        <v>2580</v>
      </c>
      <c r="G356" s="6" t="s">
        <v>2556</v>
      </c>
      <c r="H356" s="1" t="s">
        <v>2939</v>
      </c>
    </row>
    <row r="357" spans="1:8" ht="51">
      <c r="A357" s="7">
        <v>20</v>
      </c>
      <c r="B357" s="33" t="s">
        <v>2978</v>
      </c>
      <c r="C357" s="7" t="s">
        <v>2972</v>
      </c>
      <c r="D357" s="6" t="s">
        <v>2942</v>
      </c>
      <c r="E357" s="6" t="s">
        <v>2979</v>
      </c>
      <c r="F357" s="1" t="s">
        <v>2580</v>
      </c>
      <c r="G357" s="6" t="s">
        <v>2557</v>
      </c>
      <c r="H357" s="1" t="s">
        <v>2939</v>
      </c>
    </row>
    <row r="358" spans="1:8" ht="51">
      <c r="A358" s="7">
        <v>21</v>
      </c>
      <c r="B358" s="33" t="s">
        <v>2980</v>
      </c>
      <c r="C358" s="7" t="s">
        <v>2972</v>
      </c>
      <c r="D358" s="6" t="s">
        <v>2942</v>
      </c>
      <c r="E358" s="6" t="s">
        <v>2981</v>
      </c>
      <c r="F358" s="1" t="s">
        <v>2580</v>
      </c>
      <c r="G358" s="6"/>
      <c r="H358" s="1" t="s">
        <v>2939</v>
      </c>
    </row>
    <row r="359" spans="1:8" ht="51">
      <c r="A359" s="7">
        <v>22</v>
      </c>
      <c r="B359" s="33" t="s">
        <v>2982</v>
      </c>
      <c r="C359" s="7" t="s">
        <v>2972</v>
      </c>
      <c r="D359" s="6" t="s">
        <v>2942</v>
      </c>
      <c r="E359" s="6" t="s">
        <v>2983</v>
      </c>
      <c r="F359" s="1" t="s">
        <v>2580</v>
      </c>
      <c r="G359" s="6" t="s">
        <v>2558</v>
      </c>
      <c r="H359" s="1" t="s">
        <v>2939</v>
      </c>
    </row>
    <row r="360" spans="1:8" ht="51">
      <c r="A360" s="7">
        <v>23</v>
      </c>
      <c r="B360" s="33" t="s">
        <v>839</v>
      </c>
      <c r="C360" s="7" t="s">
        <v>2972</v>
      </c>
      <c r="D360" s="6" t="s">
        <v>2942</v>
      </c>
      <c r="E360" s="6" t="s">
        <v>840</v>
      </c>
      <c r="F360" s="1" t="s">
        <v>2580</v>
      </c>
      <c r="G360" s="6" t="s">
        <v>2559</v>
      </c>
      <c r="H360" s="1" t="s">
        <v>2939</v>
      </c>
    </row>
    <row r="361" spans="1:8" ht="51">
      <c r="A361" s="7">
        <v>24</v>
      </c>
      <c r="B361" s="33" t="s">
        <v>841</v>
      </c>
      <c r="C361" s="7" t="s">
        <v>2972</v>
      </c>
      <c r="D361" s="6" t="s">
        <v>2942</v>
      </c>
      <c r="E361" s="6" t="s">
        <v>842</v>
      </c>
      <c r="F361" s="1" t="s">
        <v>2580</v>
      </c>
      <c r="G361" s="6" t="s">
        <v>2560</v>
      </c>
      <c r="H361" s="1" t="s">
        <v>2939</v>
      </c>
    </row>
    <row r="362" spans="1:8" ht="51">
      <c r="A362" s="7">
        <v>25</v>
      </c>
      <c r="B362" s="33" t="s">
        <v>843</v>
      </c>
      <c r="C362" s="7" t="s">
        <v>2972</v>
      </c>
      <c r="D362" s="6" t="s">
        <v>2942</v>
      </c>
      <c r="E362" s="6" t="s">
        <v>842</v>
      </c>
      <c r="F362" s="1" t="s">
        <v>2580</v>
      </c>
      <c r="G362" s="6" t="s">
        <v>2561</v>
      </c>
      <c r="H362" s="1" t="s">
        <v>2939</v>
      </c>
    </row>
    <row r="363" spans="1:8" ht="51">
      <c r="A363" s="7">
        <v>26</v>
      </c>
      <c r="B363" s="33" t="s">
        <v>844</v>
      </c>
      <c r="C363" s="7" t="s">
        <v>2972</v>
      </c>
      <c r="D363" s="6" t="s">
        <v>2942</v>
      </c>
      <c r="E363" s="6" t="s">
        <v>845</v>
      </c>
      <c r="F363" s="1" t="s">
        <v>2580</v>
      </c>
      <c r="G363" s="6" t="s">
        <v>2562</v>
      </c>
      <c r="H363" s="1" t="s">
        <v>2939</v>
      </c>
    </row>
    <row r="364" spans="1:8" ht="51">
      <c r="A364" s="7">
        <v>27</v>
      </c>
      <c r="B364" s="33" t="s">
        <v>846</v>
      </c>
      <c r="C364" s="7" t="s">
        <v>847</v>
      </c>
      <c r="D364" s="6" t="s">
        <v>2942</v>
      </c>
      <c r="E364" s="6" t="s">
        <v>848</v>
      </c>
      <c r="F364" s="1" t="s">
        <v>2580</v>
      </c>
      <c r="G364" s="6" t="s">
        <v>2554</v>
      </c>
      <c r="H364" s="1" t="s">
        <v>2939</v>
      </c>
    </row>
    <row r="365" spans="1:8" ht="51">
      <c r="A365" s="7">
        <v>28</v>
      </c>
      <c r="B365" s="33" t="s">
        <v>849</v>
      </c>
      <c r="C365" s="7" t="s">
        <v>847</v>
      </c>
      <c r="D365" s="6" t="s">
        <v>2942</v>
      </c>
      <c r="E365" s="6" t="s">
        <v>850</v>
      </c>
      <c r="F365" s="1" t="s">
        <v>2580</v>
      </c>
      <c r="G365" s="6" t="s">
        <v>2563</v>
      </c>
      <c r="H365" s="1" t="s">
        <v>2939</v>
      </c>
    </row>
    <row r="366" spans="1:8" ht="51">
      <c r="A366" s="7">
        <v>29</v>
      </c>
      <c r="B366" s="33" t="s">
        <v>851</v>
      </c>
      <c r="C366" s="7" t="s">
        <v>852</v>
      </c>
      <c r="D366" s="6" t="s">
        <v>853</v>
      </c>
      <c r="E366" s="6" t="s">
        <v>854</v>
      </c>
      <c r="F366" s="1" t="s">
        <v>2580</v>
      </c>
      <c r="G366" s="6" t="s">
        <v>2564</v>
      </c>
      <c r="H366" s="1" t="s">
        <v>2939</v>
      </c>
    </row>
    <row r="367" spans="1:8" ht="51">
      <c r="A367" s="7">
        <v>30</v>
      </c>
      <c r="B367" s="33" t="s">
        <v>855</v>
      </c>
      <c r="C367" s="7" t="s">
        <v>852</v>
      </c>
      <c r="D367" s="6" t="s">
        <v>853</v>
      </c>
      <c r="E367" s="6" t="s">
        <v>854</v>
      </c>
      <c r="F367" s="1" t="s">
        <v>2580</v>
      </c>
      <c r="G367" s="6" t="s">
        <v>2565</v>
      </c>
      <c r="H367" s="1" t="s">
        <v>2939</v>
      </c>
    </row>
    <row r="368" spans="1:8" ht="51">
      <c r="A368" s="7">
        <v>31</v>
      </c>
      <c r="B368" s="33" t="s">
        <v>856</v>
      </c>
      <c r="C368" s="7" t="s">
        <v>852</v>
      </c>
      <c r="D368" s="6" t="s">
        <v>853</v>
      </c>
      <c r="E368" s="6" t="s">
        <v>857</v>
      </c>
      <c r="F368" s="1" t="s">
        <v>2580</v>
      </c>
      <c r="G368" s="6" t="s">
        <v>2566</v>
      </c>
      <c r="H368" s="1" t="s">
        <v>2939</v>
      </c>
    </row>
    <row r="369" spans="1:8" ht="51">
      <c r="A369" s="7">
        <v>32</v>
      </c>
      <c r="B369" s="33" t="s">
        <v>858</v>
      </c>
      <c r="C369" s="7" t="s">
        <v>852</v>
      </c>
      <c r="D369" s="6" t="s">
        <v>853</v>
      </c>
      <c r="E369" s="6" t="s">
        <v>857</v>
      </c>
      <c r="F369" s="1" t="s">
        <v>2580</v>
      </c>
      <c r="G369" s="6" t="s">
        <v>2567</v>
      </c>
      <c r="H369" s="1" t="s">
        <v>2939</v>
      </c>
    </row>
    <row r="370" spans="1:8" ht="51">
      <c r="A370" s="7">
        <v>33</v>
      </c>
      <c r="B370" s="33" t="s">
        <v>859</v>
      </c>
      <c r="C370" s="7" t="s">
        <v>852</v>
      </c>
      <c r="D370" s="6" t="s">
        <v>853</v>
      </c>
      <c r="E370" s="6" t="s">
        <v>860</v>
      </c>
      <c r="F370" s="1" t="s">
        <v>2580</v>
      </c>
      <c r="G370" s="6" t="s">
        <v>2566</v>
      </c>
      <c r="H370" s="1" t="s">
        <v>2939</v>
      </c>
    </row>
    <row r="371" spans="1:8" ht="12.75">
      <c r="A371" s="89" t="s">
        <v>2242</v>
      </c>
      <c r="B371" s="89"/>
      <c r="C371" s="89"/>
      <c r="D371" s="89"/>
      <c r="E371" s="89"/>
      <c r="F371" s="89"/>
      <c r="G371" s="89"/>
      <c r="H371" s="89"/>
    </row>
    <row r="372" spans="1:8" ht="38.25">
      <c r="A372" s="68">
        <v>1</v>
      </c>
      <c r="B372" s="67" t="s">
        <v>861</v>
      </c>
      <c r="C372" s="67" t="s">
        <v>2936</v>
      </c>
      <c r="D372" s="68" t="s">
        <v>2937</v>
      </c>
      <c r="E372" s="68" t="s">
        <v>2945</v>
      </c>
      <c r="F372" s="1" t="s">
        <v>2580</v>
      </c>
      <c r="G372" s="68" t="s">
        <v>2568</v>
      </c>
      <c r="H372" s="1" t="s">
        <v>706</v>
      </c>
    </row>
    <row r="373" spans="1:8" ht="38.25">
      <c r="A373" s="68">
        <v>2</v>
      </c>
      <c r="B373" s="67" t="s">
        <v>862</v>
      </c>
      <c r="C373" s="67" t="s">
        <v>2936</v>
      </c>
      <c r="D373" s="68" t="s">
        <v>2942</v>
      </c>
      <c r="E373" s="68" t="s">
        <v>2947</v>
      </c>
      <c r="F373" s="1" t="s">
        <v>2580</v>
      </c>
      <c r="G373" s="68" t="s">
        <v>2569</v>
      </c>
      <c r="H373" s="1" t="s">
        <v>706</v>
      </c>
    </row>
    <row r="374" spans="1:8" ht="38.25">
      <c r="A374" s="68">
        <v>3</v>
      </c>
      <c r="B374" s="67" t="s">
        <v>863</v>
      </c>
      <c r="C374" s="67" t="s">
        <v>2949</v>
      </c>
      <c r="D374" s="68" t="s">
        <v>2942</v>
      </c>
      <c r="E374" s="68" t="s">
        <v>864</v>
      </c>
      <c r="F374" s="1" t="s">
        <v>2580</v>
      </c>
      <c r="G374" s="68" t="s">
        <v>2568</v>
      </c>
      <c r="H374" s="1" t="s">
        <v>706</v>
      </c>
    </row>
    <row r="375" spans="1:8" ht="38.25">
      <c r="A375" s="68">
        <v>4</v>
      </c>
      <c r="B375" s="67" t="s">
        <v>865</v>
      </c>
      <c r="C375" s="67" t="s">
        <v>2955</v>
      </c>
      <c r="D375" s="68" t="s">
        <v>2942</v>
      </c>
      <c r="E375" s="68" t="s">
        <v>2956</v>
      </c>
      <c r="F375" s="1" t="s">
        <v>2580</v>
      </c>
      <c r="G375" s="68" t="s">
        <v>2570</v>
      </c>
      <c r="H375" s="1" t="s">
        <v>706</v>
      </c>
    </row>
    <row r="376" spans="1:8" ht="38.25">
      <c r="A376" s="68">
        <v>5</v>
      </c>
      <c r="B376" s="67" t="s">
        <v>866</v>
      </c>
      <c r="C376" s="67" t="s">
        <v>2955</v>
      </c>
      <c r="D376" s="68" t="s">
        <v>2942</v>
      </c>
      <c r="E376" s="68" t="s">
        <v>867</v>
      </c>
      <c r="F376" s="1" t="s">
        <v>2580</v>
      </c>
      <c r="G376" s="68" t="s">
        <v>2552</v>
      </c>
      <c r="H376" s="1" t="s">
        <v>706</v>
      </c>
    </row>
    <row r="377" spans="1:8" ht="38.25">
      <c r="A377" s="68">
        <v>6</v>
      </c>
      <c r="B377" s="67" t="s">
        <v>868</v>
      </c>
      <c r="C377" s="67" t="s">
        <v>2955</v>
      </c>
      <c r="D377" s="68" t="s">
        <v>2942</v>
      </c>
      <c r="E377" s="68" t="s">
        <v>2965</v>
      </c>
      <c r="F377" s="1" t="s">
        <v>2580</v>
      </c>
      <c r="G377" s="68" t="s">
        <v>2568</v>
      </c>
      <c r="H377" s="1" t="s">
        <v>706</v>
      </c>
    </row>
    <row r="378" spans="1:8" ht="38.25">
      <c r="A378" s="68">
        <v>7</v>
      </c>
      <c r="B378" s="67" t="s">
        <v>869</v>
      </c>
      <c r="C378" s="67" t="s">
        <v>2972</v>
      </c>
      <c r="D378" s="68" t="s">
        <v>2942</v>
      </c>
      <c r="E378" s="68" t="s">
        <v>870</v>
      </c>
      <c r="F378" s="1" t="s">
        <v>2580</v>
      </c>
      <c r="G378" s="68" t="s">
        <v>2571</v>
      </c>
      <c r="H378" s="1" t="s">
        <v>706</v>
      </c>
    </row>
    <row r="379" spans="1:8" ht="38.25">
      <c r="A379" s="68">
        <v>8</v>
      </c>
      <c r="B379" s="67" t="s">
        <v>871</v>
      </c>
      <c r="C379" s="67" t="s">
        <v>2972</v>
      </c>
      <c r="D379" s="68" t="s">
        <v>2942</v>
      </c>
      <c r="E379" s="68" t="s">
        <v>2981</v>
      </c>
      <c r="F379" s="1" t="s">
        <v>2580</v>
      </c>
      <c r="G379" s="68" t="s">
        <v>2568</v>
      </c>
      <c r="H379" s="1" t="s">
        <v>706</v>
      </c>
    </row>
    <row r="380" spans="1:8" ht="38.25">
      <c r="A380" s="68">
        <v>9</v>
      </c>
      <c r="B380" s="67" t="s">
        <v>872</v>
      </c>
      <c r="C380" s="67" t="s">
        <v>2972</v>
      </c>
      <c r="D380" s="68" t="s">
        <v>2942</v>
      </c>
      <c r="E380" s="68" t="s">
        <v>2981</v>
      </c>
      <c r="F380" s="1" t="s">
        <v>2580</v>
      </c>
      <c r="G380" s="68" t="s">
        <v>2568</v>
      </c>
      <c r="H380" s="1" t="s">
        <v>706</v>
      </c>
    </row>
    <row r="381" spans="1:8" ht="38.25">
      <c r="A381" s="68">
        <v>10</v>
      </c>
      <c r="B381" s="67" t="s">
        <v>873</v>
      </c>
      <c r="C381" s="67" t="s">
        <v>852</v>
      </c>
      <c r="D381" s="68" t="s">
        <v>853</v>
      </c>
      <c r="E381" s="68" t="s">
        <v>854</v>
      </c>
      <c r="F381" s="1" t="s">
        <v>2580</v>
      </c>
      <c r="G381" s="68" t="s">
        <v>2568</v>
      </c>
      <c r="H381" s="1" t="s">
        <v>706</v>
      </c>
    </row>
    <row r="382" spans="1:8" ht="12.75">
      <c r="A382" s="89" t="s">
        <v>3250</v>
      </c>
      <c r="B382" s="89"/>
      <c r="C382" s="89"/>
      <c r="D382" s="89"/>
      <c r="E382" s="89"/>
      <c r="F382" s="89"/>
      <c r="G382" s="89"/>
      <c r="H382" s="89"/>
    </row>
    <row r="383" spans="1:8" ht="38.25">
      <c r="A383" s="7">
        <v>1</v>
      </c>
      <c r="B383" s="7" t="s">
        <v>874</v>
      </c>
      <c r="C383" s="7" t="s">
        <v>2936</v>
      </c>
      <c r="D383" s="6" t="s">
        <v>2937</v>
      </c>
      <c r="E383" s="6" t="s">
        <v>2945</v>
      </c>
      <c r="F383" s="1" t="s">
        <v>2580</v>
      </c>
      <c r="G383" s="6" t="s">
        <v>2572</v>
      </c>
      <c r="H383" s="1" t="s">
        <v>174</v>
      </c>
    </row>
    <row r="384" spans="1:8" ht="38.25">
      <c r="A384" s="7">
        <v>2</v>
      </c>
      <c r="B384" s="7" t="s">
        <v>875</v>
      </c>
      <c r="C384" s="7" t="s">
        <v>2936</v>
      </c>
      <c r="D384" s="6" t="s">
        <v>2942</v>
      </c>
      <c r="E384" s="6" t="s">
        <v>2947</v>
      </c>
      <c r="F384" s="1" t="s">
        <v>2580</v>
      </c>
      <c r="G384" s="6" t="s">
        <v>2573</v>
      </c>
      <c r="H384" s="1" t="s">
        <v>174</v>
      </c>
    </row>
    <row r="385" spans="1:8" ht="38.25">
      <c r="A385" s="7">
        <v>3</v>
      </c>
      <c r="B385" s="7" t="s">
        <v>876</v>
      </c>
      <c r="C385" s="7" t="s">
        <v>2949</v>
      </c>
      <c r="D385" s="6" t="s">
        <v>2942</v>
      </c>
      <c r="E385" s="6" t="s">
        <v>864</v>
      </c>
      <c r="F385" s="1" t="s">
        <v>2580</v>
      </c>
      <c r="G385" s="6" t="s">
        <v>2574</v>
      </c>
      <c r="H385" s="1" t="s">
        <v>174</v>
      </c>
    </row>
    <row r="386" spans="1:8" ht="38.25">
      <c r="A386" s="6">
        <v>4</v>
      </c>
      <c r="B386" s="7" t="s">
        <v>872</v>
      </c>
      <c r="C386" s="7" t="s">
        <v>2972</v>
      </c>
      <c r="D386" s="6" t="s">
        <v>2942</v>
      </c>
      <c r="E386" s="6" t="s">
        <v>2981</v>
      </c>
      <c r="F386" s="1" t="s">
        <v>2580</v>
      </c>
      <c r="G386" s="6" t="s">
        <v>2568</v>
      </c>
      <c r="H386" s="1" t="s">
        <v>174</v>
      </c>
    </row>
    <row r="387" spans="1:8" ht="38.25">
      <c r="A387" s="6">
        <v>5</v>
      </c>
      <c r="B387" s="7" t="s">
        <v>877</v>
      </c>
      <c r="C387" s="7" t="s">
        <v>2972</v>
      </c>
      <c r="D387" s="6" t="s">
        <v>2942</v>
      </c>
      <c r="E387" s="6" t="s">
        <v>2981</v>
      </c>
      <c r="F387" s="1" t="s">
        <v>2580</v>
      </c>
      <c r="G387" s="6" t="s">
        <v>2575</v>
      </c>
      <c r="H387" s="1" t="s">
        <v>174</v>
      </c>
    </row>
    <row r="388" spans="1:8" ht="38.25">
      <c r="A388" s="7">
        <v>6</v>
      </c>
      <c r="B388" s="33" t="s">
        <v>878</v>
      </c>
      <c r="C388" s="7" t="s">
        <v>847</v>
      </c>
      <c r="D388" s="6" t="s">
        <v>2942</v>
      </c>
      <c r="E388" s="6" t="s">
        <v>850</v>
      </c>
      <c r="F388" s="1" t="s">
        <v>2580</v>
      </c>
      <c r="G388" s="6" t="s">
        <v>2576</v>
      </c>
      <c r="H388" s="1" t="s">
        <v>174</v>
      </c>
    </row>
    <row r="389" spans="1:8" ht="12.75">
      <c r="A389" s="90" t="s">
        <v>2577</v>
      </c>
      <c r="B389" s="90"/>
      <c r="C389" s="90"/>
      <c r="D389" s="90"/>
      <c r="E389" s="90"/>
      <c r="F389" s="90"/>
      <c r="G389" s="90"/>
      <c r="H389" s="90"/>
    </row>
    <row r="390" spans="1:8" ht="12.75">
      <c r="A390" s="89" t="s">
        <v>2241</v>
      </c>
      <c r="B390" s="89"/>
      <c r="C390" s="89"/>
      <c r="D390" s="89"/>
      <c r="E390" s="89"/>
      <c r="F390" s="89"/>
      <c r="G390" s="89"/>
      <c r="H390" s="89"/>
    </row>
    <row r="391" spans="1:8" ht="38.25">
      <c r="A391" s="1">
        <v>1</v>
      </c>
      <c r="B391" s="1" t="s">
        <v>2578</v>
      </c>
      <c r="C391" s="1" t="s">
        <v>646</v>
      </c>
      <c r="D391" s="1" t="s">
        <v>2579</v>
      </c>
      <c r="E391" s="1" t="s">
        <v>651</v>
      </c>
      <c r="F391" s="1" t="s">
        <v>2199</v>
      </c>
      <c r="G391" s="1">
        <v>99890555002</v>
      </c>
      <c r="H391" s="1" t="s">
        <v>2581</v>
      </c>
    </row>
    <row r="392" spans="1:8" ht="38.25">
      <c r="A392" s="1">
        <v>2</v>
      </c>
      <c r="B392" s="1" t="s">
        <v>2582</v>
      </c>
      <c r="C392" s="1" t="s">
        <v>646</v>
      </c>
      <c r="D392" s="1" t="s">
        <v>2583</v>
      </c>
      <c r="E392" s="1" t="s">
        <v>650</v>
      </c>
      <c r="F392" s="1" t="s">
        <v>2199</v>
      </c>
      <c r="G392" s="1" t="s">
        <v>2584</v>
      </c>
      <c r="H392" s="1" t="s">
        <v>2581</v>
      </c>
    </row>
    <row r="393" spans="1:8" ht="38.25">
      <c r="A393" s="1">
        <v>3</v>
      </c>
      <c r="B393" s="1" t="s">
        <v>2585</v>
      </c>
      <c r="C393" s="1" t="s">
        <v>646</v>
      </c>
      <c r="D393" s="1" t="s">
        <v>2586</v>
      </c>
      <c r="E393" s="1" t="s">
        <v>650</v>
      </c>
      <c r="F393" s="1" t="s">
        <v>2199</v>
      </c>
      <c r="G393" s="1">
        <v>998662418042</v>
      </c>
      <c r="H393" s="1" t="s">
        <v>2581</v>
      </c>
    </row>
    <row r="394" spans="1:8" ht="38.25">
      <c r="A394" s="1">
        <v>4</v>
      </c>
      <c r="B394" s="1" t="s">
        <v>2587</v>
      </c>
      <c r="C394" s="1" t="s">
        <v>641</v>
      </c>
      <c r="D394" s="1" t="s">
        <v>2588</v>
      </c>
      <c r="E394" s="1" t="s">
        <v>649</v>
      </c>
      <c r="F394" s="1" t="s">
        <v>2199</v>
      </c>
      <c r="G394" s="1" t="s">
        <v>374</v>
      </c>
      <c r="H394" s="1" t="s">
        <v>2581</v>
      </c>
    </row>
    <row r="395" spans="1:8" ht="25.5">
      <c r="A395" s="1">
        <v>5</v>
      </c>
      <c r="B395" s="1" t="s">
        <v>2589</v>
      </c>
      <c r="C395" s="1" t="s">
        <v>646</v>
      </c>
      <c r="D395" s="1" t="s">
        <v>2590</v>
      </c>
      <c r="E395" s="1" t="s">
        <v>648</v>
      </c>
      <c r="F395" s="1" t="s">
        <v>2199</v>
      </c>
      <c r="G395" s="12">
        <v>998932355656</v>
      </c>
      <c r="H395" s="1" t="s">
        <v>2581</v>
      </c>
    </row>
    <row r="396" spans="1:8" ht="25.5">
      <c r="A396" s="1">
        <v>6</v>
      </c>
      <c r="B396" s="1" t="s">
        <v>2591</v>
      </c>
      <c r="C396" s="1" t="s">
        <v>646</v>
      </c>
      <c r="D396" s="1" t="s">
        <v>2593</v>
      </c>
      <c r="E396" s="1" t="s">
        <v>647</v>
      </c>
      <c r="F396" s="1" t="s">
        <v>2199</v>
      </c>
      <c r="G396" s="12">
        <v>998667070700</v>
      </c>
      <c r="H396" s="1" t="s">
        <v>2581</v>
      </c>
    </row>
    <row r="397" spans="1:8" ht="25.5">
      <c r="A397" s="1">
        <v>7</v>
      </c>
      <c r="B397" s="1" t="s">
        <v>2594</v>
      </c>
      <c r="C397" s="1" t="s">
        <v>644</v>
      </c>
      <c r="D397" s="1" t="s">
        <v>2595</v>
      </c>
      <c r="E397" s="1" t="s">
        <v>645</v>
      </c>
      <c r="F397" s="1" t="s">
        <v>2199</v>
      </c>
      <c r="G397" s="12">
        <v>998662205004</v>
      </c>
      <c r="H397" s="1" t="s">
        <v>2581</v>
      </c>
    </row>
    <row r="398" spans="1:8" ht="25.5">
      <c r="A398" s="1">
        <v>8</v>
      </c>
      <c r="B398" s="1" t="s">
        <v>2596</v>
      </c>
      <c r="C398" s="1" t="s">
        <v>641</v>
      </c>
      <c r="D398" s="1" t="s">
        <v>2597</v>
      </c>
      <c r="E398" s="1" t="s">
        <v>643</v>
      </c>
      <c r="F398" s="1" t="s">
        <v>2199</v>
      </c>
      <c r="G398" s="12">
        <v>998669309535</v>
      </c>
      <c r="H398" s="1" t="s">
        <v>2581</v>
      </c>
    </row>
    <row r="399" spans="1:8" ht="25.5">
      <c r="A399" s="1">
        <v>9</v>
      </c>
      <c r="B399" s="1" t="s">
        <v>2598</v>
      </c>
      <c r="C399" s="1" t="s">
        <v>641</v>
      </c>
      <c r="D399" s="1" t="s">
        <v>2599</v>
      </c>
      <c r="E399" s="1" t="s">
        <v>642</v>
      </c>
      <c r="F399" s="1" t="s">
        <v>2199</v>
      </c>
      <c r="G399" s="12">
        <v>998937257764</v>
      </c>
      <c r="H399" s="1" t="s">
        <v>2581</v>
      </c>
    </row>
    <row r="400" spans="1:8" ht="25.5">
      <c r="A400" s="1">
        <v>10</v>
      </c>
      <c r="B400" s="1" t="s">
        <v>2600</v>
      </c>
      <c r="C400" s="1" t="s">
        <v>639</v>
      </c>
      <c r="D400" s="1" t="s">
        <v>2601</v>
      </c>
      <c r="E400" s="1" t="s">
        <v>640</v>
      </c>
      <c r="F400" s="1" t="s">
        <v>2199</v>
      </c>
      <c r="G400" s="12">
        <v>998662201095</v>
      </c>
      <c r="H400" s="1" t="s">
        <v>2581</v>
      </c>
    </row>
    <row r="401" spans="1:8" ht="25.5">
      <c r="A401" s="1">
        <v>11</v>
      </c>
      <c r="B401" s="1" t="s">
        <v>2602</v>
      </c>
      <c r="C401" s="1" t="s">
        <v>635</v>
      </c>
      <c r="D401" s="1" t="s">
        <v>2603</v>
      </c>
      <c r="E401" s="1" t="s">
        <v>638</v>
      </c>
      <c r="F401" s="1" t="s">
        <v>2199</v>
      </c>
      <c r="G401" s="12">
        <v>998906561020</v>
      </c>
      <c r="H401" s="1" t="s">
        <v>2581</v>
      </c>
    </row>
    <row r="402" spans="1:8" ht="25.5">
      <c r="A402" s="1">
        <v>12</v>
      </c>
      <c r="B402" s="1" t="s">
        <v>2604</v>
      </c>
      <c r="C402" s="1" t="s">
        <v>635</v>
      </c>
      <c r="D402" s="1" t="s">
        <v>2605</v>
      </c>
      <c r="E402" s="1" t="s">
        <v>637</v>
      </c>
      <c r="F402" s="1" t="s">
        <v>2199</v>
      </c>
      <c r="G402" s="12">
        <v>998669309535</v>
      </c>
      <c r="H402" s="1" t="s">
        <v>2581</v>
      </c>
    </row>
    <row r="403" spans="1:8" ht="25.5">
      <c r="A403" s="1">
        <v>13</v>
      </c>
      <c r="B403" s="1" t="s">
        <v>2606</v>
      </c>
      <c r="C403" s="1" t="s">
        <v>635</v>
      </c>
      <c r="D403" s="1" t="s">
        <v>2607</v>
      </c>
      <c r="E403" s="1" t="s">
        <v>636</v>
      </c>
      <c r="F403" s="1" t="s">
        <v>2199</v>
      </c>
      <c r="G403" s="12">
        <v>998937291829</v>
      </c>
      <c r="H403" s="1" t="s">
        <v>2581</v>
      </c>
    </row>
    <row r="404" spans="1:8" ht="25.5">
      <c r="A404" s="1">
        <v>14</v>
      </c>
      <c r="B404" s="1" t="s">
        <v>2608</v>
      </c>
      <c r="C404" s="1" t="s">
        <v>633</v>
      </c>
      <c r="D404" s="1" t="s">
        <v>2609</v>
      </c>
      <c r="E404" s="1" t="s">
        <v>634</v>
      </c>
      <c r="F404" s="1" t="s">
        <v>2199</v>
      </c>
      <c r="G404" s="12">
        <v>9988902248255</v>
      </c>
      <c r="H404" s="1" t="s">
        <v>2581</v>
      </c>
    </row>
    <row r="405" spans="1:8" ht="25.5">
      <c r="A405" s="1">
        <v>15</v>
      </c>
      <c r="B405" s="1" t="s">
        <v>2610</v>
      </c>
      <c r="C405" s="1" t="s">
        <v>633</v>
      </c>
      <c r="D405" s="1" t="s">
        <v>2611</v>
      </c>
      <c r="E405" s="1" t="s">
        <v>634</v>
      </c>
      <c r="F405" s="1" t="s">
        <v>2199</v>
      </c>
      <c r="G405" s="12">
        <v>998952738858</v>
      </c>
      <c r="H405" s="1" t="s">
        <v>2581</v>
      </c>
    </row>
    <row r="406" spans="1:8" ht="25.5">
      <c r="A406" s="1">
        <v>16</v>
      </c>
      <c r="B406" s="1" t="s">
        <v>2612</v>
      </c>
      <c r="C406" s="1" t="s">
        <v>633</v>
      </c>
      <c r="D406" s="1" t="s">
        <v>2613</v>
      </c>
      <c r="E406" s="1" t="s">
        <v>634</v>
      </c>
      <c r="F406" s="1" t="s">
        <v>2199</v>
      </c>
      <c r="G406" s="12">
        <v>998662382012</v>
      </c>
      <c r="H406" s="1" t="s">
        <v>2581</v>
      </c>
    </row>
    <row r="407" spans="1:8" ht="25.5">
      <c r="A407" s="1">
        <v>17</v>
      </c>
      <c r="B407" s="1" t="s">
        <v>2614</v>
      </c>
      <c r="C407" s="1" t="s">
        <v>631</v>
      </c>
      <c r="D407" s="1" t="s">
        <v>2615</v>
      </c>
      <c r="E407" s="1" t="s">
        <v>632</v>
      </c>
      <c r="F407" s="1" t="s">
        <v>2199</v>
      </c>
      <c r="G407" s="12">
        <v>9988902241880</v>
      </c>
      <c r="H407" s="1" t="s">
        <v>2581</v>
      </c>
    </row>
    <row r="408" spans="1:8" ht="25.5">
      <c r="A408" s="1">
        <v>18</v>
      </c>
      <c r="B408" s="1" t="s">
        <v>2616</v>
      </c>
      <c r="C408" s="1" t="s">
        <v>629</v>
      </c>
      <c r="D408" s="1" t="s">
        <v>2617</v>
      </c>
      <c r="E408" s="1" t="s">
        <v>630</v>
      </c>
      <c r="F408" s="1" t="s">
        <v>2199</v>
      </c>
      <c r="G408" s="12">
        <v>998902707900</v>
      </c>
      <c r="H408" s="1" t="s">
        <v>2581</v>
      </c>
    </row>
    <row r="409" spans="1:8" ht="25.5">
      <c r="A409" s="1">
        <v>19</v>
      </c>
      <c r="B409" s="1" t="s">
        <v>2618</v>
      </c>
      <c r="C409" s="1" t="s">
        <v>2713</v>
      </c>
      <c r="D409" s="1" t="s">
        <v>2619</v>
      </c>
      <c r="E409" s="1" t="s">
        <v>2724</v>
      </c>
      <c r="F409" s="1" t="s">
        <v>2199</v>
      </c>
      <c r="G409" s="12">
        <v>998669282011</v>
      </c>
      <c r="H409" s="1" t="s">
        <v>2581</v>
      </c>
    </row>
    <row r="410" spans="1:8" ht="25.5">
      <c r="A410" s="1">
        <v>20</v>
      </c>
      <c r="B410" s="1" t="s">
        <v>2620</v>
      </c>
      <c r="C410" s="1" t="s">
        <v>2713</v>
      </c>
      <c r="D410" s="1" t="s">
        <v>2621</v>
      </c>
      <c r="E410" s="1" t="s">
        <v>2723</v>
      </c>
      <c r="F410" s="1" t="s">
        <v>2199</v>
      </c>
      <c r="G410" s="12">
        <v>998669282011</v>
      </c>
      <c r="H410" s="1" t="s">
        <v>2581</v>
      </c>
    </row>
    <row r="411" spans="1:8" ht="25.5">
      <c r="A411" s="1">
        <v>21</v>
      </c>
      <c r="B411" s="1" t="s">
        <v>2622</v>
      </c>
      <c r="C411" s="1" t="s">
        <v>2716</v>
      </c>
      <c r="D411" s="1" t="s">
        <v>1930</v>
      </c>
      <c r="E411" s="1" t="s">
        <v>2722</v>
      </c>
      <c r="F411" s="1" t="s">
        <v>2199</v>
      </c>
      <c r="G411" s="12">
        <v>998662239779</v>
      </c>
      <c r="H411" s="1" t="s">
        <v>2581</v>
      </c>
    </row>
    <row r="412" spans="1:8" ht="25.5">
      <c r="A412" s="1">
        <v>22</v>
      </c>
      <c r="B412" s="1" t="s">
        <v>1931</v>
      </c>
      <c r="C412" s="1" t="s">
        <v>2713</v>
      </c>
      <c r="D412" s="1" t="s">
        <v>1932</v>
      </c>
      <c r="E412" s="1" t="s">
        <v>2721</v>
      </c>
      <c r="F412" s="1" t="s">
        <v>2199</v>
      </c>
      <c r="G412" s="12">
        <v>998662158202</v>
      </c>
      <c r="H412" s="1" t="s">
        <v>2581</v>
      </c>
    </row>
    <row r="413" spans="1:8" ht="25.5">
      <c r="A413" s="1">
        <v>23</v>
      </c>
      <c r="B413" s="1" t="s">
        <v>1933</v>
      </c>
      <c r="C413" s="1" t="s">
        <v>2716</v>
      </c>
      <c r="D413" s="1" t="s">
        <v>1934</v>
      </c>
      <c r="E413" s="1" t="s">
        <v>2720</v>
      </c>
      <c r="F413" s="1" t="s">
        <v>2199</v>
      </c>
      <c r="G413" s="12" t="s">
        <v>1935</v>
      </c>
      <c r="H413" s="1" t="s">
        <v>2581</v>
      </c>
    </row>
    <row r="414" spans="1:8" ht="25.5">
      <c r="A414" s="1">
        <v>24</v>
      </c>
      <c r="B414" s="1" t="s">
        <v>1931</v>
      </c>
      <c r="C414" s="1" t="s">
        <v>2716</v>
      </c>
      <c r="D414" s="1" t="s">
        <v>1936</v>
      </c>
      <c r="E414" s="1" t="s">
        <v>2719</v>
      </c>
      <c r="F414" s="1" t="s">
        <v>2199</v>
      </c>
      <c r="G414" s="12">
        <v>998985731275</v>
      </c>
      <c r="H414" s="1" t="s">
        <v>2581</v>
      </c>
    </row>
    <row r="415" spans="1:8" ht="25.5">
      <c r="A415" s="1">
        <v>25</v>
      </c>
      <c r="B415" s="1" t="s">
        <v>1937</v>
      </c>
      <c r="C415" s="1" t="s">
        <v>2713</v>
      </c>
      <c r="D415" s="1" t="s">
        <v>1938</v>
      </c>
      <c r="E415" s="1" t="s">
        <v>2718</v>
      </c>
      <c r="F415" s="1" t="s">
        <v>2199</v>
      </c>
      <c r="G415" s="12">
        <v>998669090909</v>
      </c>
      <c r="H415" s="1" t="s">
        <v>2581</v>
      </c>
    </row>
    <row r="416" spans="1:8" ht="25.5">
      <c r="A416" s="1">
        <v>26</v>
      </c>
      <c r="B416" s="1" t="s">
        <v>1939</v>
      </c>
      <c r="C416" s="1" t="s">
        <v>2716</v>
      </c>
      <c r="D416" s="1" t="s">
        <v>1940</v>
      </c>
      <c r="E416" s="1" t="s">
        <v>2717</v>
      </c>
      <c r="F416" s="1" t="s">
        <v>2199</v>
      </c>
      <c r="G416" s="12">
        <v>998662158202</v>
      </c>
      <c r="H416" s="1" t="s">
        <v>2581</v>
      </c>
    </row>
    <row r="417" spans="1:8" ht="25.5">
      <c r="A417" s="1">
        <v>27</v>
      </c>
      <c r="B417" s="1" t="s">
        <v>1941</v>
      </c>
      <c r="C417" s="1" t="s">
        <v>2713</v>
      </c>
      <c r="D417" s="1" t="s">
        <v>1942</v>
      </c>
      <c r="E417" s="1" t="s">
        <v>2715</v>
      </c>
      <c r="F417" s="1" t="s">
        <v>2199</v>
      </c>
      <c r="G417" s="12">
        <v>998662230244</v>
      </c>
      <c r="H417" s="1" t="s">
        <v>2581</v>
      </c>
    </row>
    <row r="418" spans="1:8" ht="25.5">
      <c r="A418" s="1">
        <v>28</v>
      </c>
      <c r="B418" s="1" t="s">
        <v>1943</v>
      </c>
      <c r="C418" s="1" t="s">
        <v>2713</v>
      </c>
      <c r="D418" s="1" t="s">
        <v>1944</v>
      </c>
      <c r="E418" s="1" t="s">
        <v>2714</v>
      </c>
      <c r="F418" s="1" t="s">
        <v>2199</v>
      </c>
      <c r="G418" s="12">
        <v>998662158202</v>
      </c>
      <c r="H418" s="1" t="s">
        <v>2581</v>
      </c>
    </row>
    <row r="419" spans="1:8" ht="25.5">
      <c r="A419" s="1">
        <v>29</v>
      </c>
      <c r="B419" s="1" t="s">
        <v>1945</v>
      </c>
      <c r="C419" s="1" t="s">
        <v>2706</v>
      </c>
      <c r="D419" s="1" t="s">
        <v>1946</v>
      </c>
      <c r="E419" s="1" t="s">
        <v>2709</v>
      </c>
      <c r="F419" s="1" t="s">
        <v>2199</v>
      </c>
      <c r="G419" s="12">
        <v>998662621515</v>
      </c>
      <c r="H419" s="1" t="s">
        <v>2581</v>
      </c>
    </row>
    <row r="420" spans="1:8" ht="25.5">
      <c r="A420" s="1">
        <v>30</v>
      </c>
      <c r="B420" s="1" t="s">
        <v>1947</v>
      </c>
      <c r="C420" s="1" t="s">
        <v>2710</v>
      </c>
      <c r="D420" s="1" t="s">
        <v>1948</v>
      </c>
      <c r="E420" s="1" t="s">
        <v>2712</v>
      </c>
      <c r="F420" s="1" t="s">
        <v>2199</v>
      </c>
      <c r="G420" s="12">
        <v>998662230244</v>
      </c>
      <c r="H420" s="1" t="s">
        <v>2581</v>
      </c>
    </row>
    <row r="421" spans="1:8" ht="25.5">
      <c r="A421" s="1">
        <v>31</v>
      </c>
      <c r="B421" s="1" t="s">
        <v>1949</v>
      </c>
      <c r="C421" s="1" t="s">
        <v>2710</v>
      </c>
      <c r="D421" s="1" t="s">
        <v>1950</v>
      </c>
      <c r="E421" s="1" t="s">
        <v>2711</v>
      </c>
      <c r="F421" s="1" t="s">
        <v>2199</v>
      </c>
      <c r="G421" s="12">
        <v>998662607099</v>
      </c>
      <c r="H421" s="1" t="s">
        <v>2581</v>
      </c>
    </row>
    <row r="422" spans="1:8" ht="25.5">
      <c r="A422" s="1">
        <v>32</v>
      </c>
      <c r="B422" s="1" t="s">
        <v>1951</v>
      </c>
      <c r="C422" s="1" t="s">
        <v>2706</v>
      </c>
      <c r="D422" s="1" t="s">
        <v>1952</v>
      </c>
      <c r="E422" s="1" t="s">
        <v>2709</v>
      </c>
      <c r="F422" s="1" t="s">
        <v>2199</v>
      </c>
      <c r="G422" s="12">
        <v>998662230235</v>
      </c>
      <c r="H422" s="1" t="s">
        <v>2581</v>
      </c>
    </row>
    <row r="423" spans="1:8" ht="25.5">
      <c r="A423" s="1">
        <v>33</v>
      </c>
      <c r="B423" s="1" t="s">
        <v>1953</v>
      </c>
      <c r="C423" s="1" t="s">
        <v>2706</v>
      </c>
      <c r="D423" s="1" t="s">
        <v>1954</v>
      </c>
      <c r="E423" s="1" t="s">
        <v>2708</v>
      </c>
      <c r="F423" s="1" t="s">
        <v>2199</v>
      </c>
      <c r="G423" s="12">
        <v>998669243737</v>
      </c>
      <c r="H423" s="1" t="s">
        <v>2581</v>
      </c>
    </row>
    <row r="424" spans="1:8" ht="25.5">
      <c r="A424" s="1">
        <v>34</v>
      </c>
      <c r="B424" s="1" t="s">
        <v>1955</v>
      </c>
      <c r="C424" s="1" t="s">
        <v>2706</v>
      </c>
      <c r="D424" s="1" t="s">
        <v>1956</v>
      </c>
      <c r="E424" s="1" t="s">
        <v>2707</v>
      </c>
      <c r="F424" s="1" t="s">
        <v>2199</v>
      </c>
      <c r="G424" s="12">
        <v>998667744848</v>
      </c>
      <c r="H424" s="1" t="s">
        <v>2581</v>
      </c>
    </row>
    <row r="425" spans="1:8" ht="25.5">
      <c r="A425" s="1">
        <v>35</v>
      </c>
      <c r="B425" s="1" t="s">
        <v>1957</v>
      </c>
      <c r="C425" s="1" t="s">
        <v>2705</v>
      </c>
      <c r="D425" s="1" t="s">
        <v>1958</v>
      </c>
      <c r="E425" s="1" t="s">
        <v>2697</v>
      </c>
      <c r="F425" s="1" t="s">
        <v>2199</v>
      </c>
      <c r="G425" s="12">
        <v>998662635725</v>
      </c>
      <c r="H425" s="1" t="s">
        <v>2581</v>
      </c>
    </row>
    <row r="426" spans="1:8" ht="25.5">
      <c r="A426" s="1">
        <v>36</v>
      </c>
      <c r="B426" s="1" t="s">
        <v>1959</v>
      </c>
      <c r="C426" s="1" t="s">
        <v>2703</v>
      </c>
      <c r="D426" s="1" t="s">
        <v>1960</v>
      </c>
      <c r="E426" s="1" t="s">
        <v>2704</v>
      </c>
      <c r="F426" s="1" t="s">
        <v>2199</v>
      </c>
      <c r="G426" s="12">
        <v>998669347707</v>
      </c>
      <c r="H426" s="1" t="s">
        <v>2581</v>
      </c>
    </row>
    <row r="427" spans="1:8" ht="25.5">
      <c r="A427" s="1">
        <v>37</v>
      </c>
      <c r="B427" s="1" t="s">
        <v>1961</v>
      </c>
      <c r="C427" s="1" t="s">
        <v>2700</v>
      </c>
      <c r="D427" s="1" t="s">
        <v>1962</v>
      </c>
      <c r="E427" s="1" t="s">
        <v>2702</v>
      </c>
      <c r="F427" s="1" t="s">
        <v>2199</v>
      </c>
      <c r="G427" s="12">
        <v>998941860444</v>
      </c>
      <c r="H427" s="1" t="s">
        <v>2581</v>
      </c>
    </row>
    <row r="428" spans="1:8" ht="25.5">
      <c r="A428" s="1">
        <v>38</v>
      </c>
      <c r="B428" s="1" t="s">
        <v>1963</v>
      </c>
      <c r="C428" s="1" t="s">
        <v>2700</v>
      </c>
      <c r="D428" s="1" t="s">
        <v>1964</v>
      </c>
      <c r="E428" s="1" t="s">
        <v>2681</v>
      </c>
      <c r="F428" s="1" t="s">
        <v>2199</v>
      </c>
      <c r="G428" s="12">
        <v>998941860444</v>
      </c>
      <c r="H428" s="1" t="s">
        <v>2581</v>
      </c>
    </row>
    <row r="429" spans="1:8" ht="25.5">
      <c r="A429" s="1">
        <v>39</v>
      </c>
      <c r="B429" s="1" t="s">
        <v>1965</v>
      </c>
      <c r="C429" s="1" t="s">
        <v>2700</v>
      </c>
      <c r="D429" s="1" t="s">
        <v>1966</v>
      </c>
      <c r="E429" s="1" t="s">
        <v>2701</v>
      </c>
      <c r="F429" s="1" t="s">
        <v>2199</v>
      </c>
      <c r="G429" s="12">
        <v>998669080008</v>
      </c>
      <c r="H429" s="1" t="s">
        <v>2581</v>
      </c>
    </row>
    <row r="430" spans="1:8" ht="25.5">
      <c r="A430" s="1">
        <v>40</v>
      </c>
      <c r="B430" s="1" t="s">
        <v>1967</v>
      </c>
      <c r="C430" s="1" t="s">
        <v>2695</v>
      </c>
      <c r="D430" s="1" t="s">
        <v>1968</v>
      </c>
      <c r="E430" s="1" t="s">
        <v>2699</v>
      </c>
      <c r="F430" s="1" t="s">
        <v>2199</v>
      </c>
      <c r="G430" s="12">
        <v>998669219090</v>
      </c>
      <c r="H430" s="1" t="s">
        <v>2581</v>
      </c>
    </row>
    <row r="431" spans="1:8" ht="25.5">
      <c r="A431" s="1">
        <v>41</v>
      </c>
      <c r="B431" s="1" t="s">
        <v>1969</v>
      </c>
      <c r="C431" s="1" t="s">
        <v>2693</v>
      </c>
      <c r="D431" s="1" t="s">
        <v>1970</v>
      </c>
      <c r="E431" s="1" t="s">
        <v>2698</v>
      </c>
      <c r="F431" s="1" t="s">
        <v>2199</v>
      </c>
      <c r="G431" s="12">
        <v>998663940818</v>
      </c>
      <c r="H431" s="1" t="s">
        <v>2581</v>
      </c>
    </row>
    <row r="432" spans="1:8" ht="25.5">
      <c r="A432" s="1">
        <v>42</v>
      </c>
      <c r="B432" s="1" t="s">
        <v>1971</v>
      </c>
      <c r="C432" s="1" t="s">
        <v>2695</v>
      </c>
      <c r="D432" s="1" t="s">
        <v>1972</v>
      </c>
      <c r="E432" s="1" t="s">
        <v>2696</v>
      </c>
      <c r="F432" s="1" t="s">
        <v>2199</v>
      </c>
      <c r="G432" s="12">
        <v>998662230228</v>
      </c>
      <c r="H432" s="1" t="s">
        <v>2581</v>
      </c>
    </row>
    <row r="433" spans="1:8" ht="25.5">
      <c r="A433" s="1">
        <v>43</v>
      </c>
      <c r="B433" s="1" t="s">
        <v>1973</v>
      </c>
      <c r="C433" s="1" t="s">
        <v>2695</v>
      </c>
      <c r="D433" s="1" t="s">
        <v>1972</v>
      </c>
      <c r="E433" s="1" t="s">
        <v>2697</v>
      </c>
      <c r="F433" s="1" t="s">
        <v>2199</v>
      </c>
      <c r="G433" s="12">
        <v>998662238602</v>
      </c>
      <c r="H433" s="1" t="s">
        <v>2581</v>
      </c>
    </row>
    <row r="434" spans="1:8" ht="25.5">
      <c r="A434" s="1">
        <v>44</v>
      </c>
      <c r="B434" s="1" t="s">
        <v>1974</v>
      </c>
      <c r="C434" s="1" t="s">
        <v>2695</v>
      </c>
      <c r="D434" s="1" t="s">
        <v>1972</v>
      </c>
      <c r="E434" s="1" t="s">
        <v>2696</v>
      </c>
      <c r="F434" s="1" t="s">
        <v>2199</v>
      </c>
      <c r="G434" s="12">
        <v>998663702525</v>
      </c>
      <c r="H434" s="1" t="s">
        <v>2581</v>
      </c>
    </row>
    <row r="435" spans="1:8" ht="25.5">
      <c r="A435" s="1">
        <v>45</v>
      </c>
      <c r="B435" s="1" t="s">
        <v>1975</v>
      </c>
      <c r="C435" s="1" t="s">
        <v>2695</v>
      </c>
      <c r="D435" s="1" t="s">
        <v>1976</v>
      </c>
      <c r="E435" s="1" t="s">
        <v>2696</v>
      </c>
      <c r="F435" s="1" t="s">
        <v>2199</v>
      </c>
      <c r="G435" s="12">
        <v>998932359931</v>
      </c>
      <c r="H435" s="1" t="s">
        <v>2581</v>
      </c>
    </row>
    <row r="436" spans="1:8" ht="25.5">
      <c r="A436" s="1">
        <v>46</v>
      </c>
      <c r="B436" s="1" t="s">
        <v>1977</v>
      </c>
      <c r="C436" s="1" t="s">
        <v>2693</v>
      </c>
      <c r="D436" s="1" t="s">
        <v>1978</v>
      </c>
      <c r="E436" s="1" t="s">
        <v>2694</v>
      </c>
      <c r="F436" s="1" t="s">
        <v>2199</v>
      </c>
      <c r="G436" s="12">
        <v>998669065022</v>
      </c>
      <c r="H436" s="1" t="s">
        <v>2581</v>
      </c>
    </row>
    <row r="437" spans="1:8" ht="25.5">
      <c r="A437" s="1">
        <v>47</v>
      </c>
      <c r="B437" s="1" t="s">
        <v>1979</v>
      </c>
      <c r="C437" s="1" t="s">
        <v>2686</v>
      </c>
      <c r="D437" s="1" t="s">
        <v>1980</v>
      </c>
      <c r="E437" s="1" t="s">
        <v>2692</v>
      </c>
      <c r="F437" s="1" t="s">
        <v>2199</v>
      </c>
      <c r="G437" s="12">
        <v>998905044685</v>
      </c>
      <c r="H437" s="1" t="s">
        <v>2581</v>
      </c>
    </row>
    <row r="438" spans="1:8" ht="25.5">
      <c r="A438" s="1">
        <v>48</v>
      </c>
      <c r="B438" s="1" t="s">
        <v>1981</v>
      </c>
      <c r="C438" s="1" t="s">
        <v>2690</v>
      </c>
      <c r="D438" s="1" t="s">
        <v>1982</v>
      </c>
      <c r="E438" s="1" t="s">
        <v>2691</v>
      </c>
      <c r="F438" s="1" t="s">
        <v>2199</v>
      </c>
      <c r="G438" s="12">
        <v>9984362286638</v>
      </c>
      <c r="H438" s="1" t="s">
        <v>2581</v>
      </c>
    </row>
    <row r="439" spans="1:8" ht="25.5">
      <c r="A439" s="1">
        <v>49</v>
      </c>
      <c r="B439" s="1" t="s">
        <v>1983</v>
      </c>
      <c r="C439" s="1" t="s">
        <v>2686</v>
      </c>
      <c r="D439" s="1" t="s">
        <v>1984</v>
      </c>
      <c r="E439" s="1" t="s">
        <v>2689</v>
      </c>
      <c r="F439" s="1" t="s">
        <v>2199</v>
      </c>
      <c r="G439" s="12">
        <v>998662206755</v>
      </c>
      <c r="H439" s="1" t="s">
        <v>2581</v>
      </c>
    </row>
    <row r="440" spans="1:8" ht="25.5">
      <c r="A440" s="1">
        <v>50</v>
      </c>
      <c r="B440" s="1" t="s">
        <v>1985</v>
      </c>
      <c r="C440" s="1" t="s">
        <v>2686</v>
      </c>
      <c r="D440" s="1" t="s">
        <v>1986</v>
      </c>
      <c r="E440" s="1" t="s">
        <v>2688</v>
      </c>
      <c r="F440" s="1" t="s">
        <v>2199</v>
      </c>
      <c r="G440" s="12">
        <v>998792282962</v>
      </c>
      <c r="H440" s="1" t="s">
        <v>2581</v>
      </c>
    </row>
    <row r="441" spans="1:8" ht="30.75" customHeight="1">
      <c r="A441" s="1">
        <v>51</v>
      </c>
      <c r="B441" s="1" t="s">
        <v>1987</v>
      </c>
      <c r="C441" s="1" t="s">
        <v>2686</v>
      </c>
      <c r="D441" s="1" t="s">
        <v>1988</v>
      </c>
      <c r="E441" s="1" t="s">
        <v>2687</v>
      </c>
      <c r="F441" s="1" t="s">
        <v>2199</v>
      </c>
      <c r="G441" s="12">
        <v>998662690222</v>
      </c>
      <c r="H441" s="1" t="s">
        <v>2581</v>
      </c>
    </row>
    <row r="442" spans="1:8" ht="25.5">
      <c r="A442" s="1">
        <v>52</v>
      </c>
      <c r="B442" s="1" t="s">
        <v>1989</v>
      </c>
      <c r="C442" s="1" t="s">
        <v>2675</v>
      </c>
      <c r="D442" s="1" t="s">
        <v>1990</v>
      </c>
      <c r="E442" s="1" t="s">
        <v>2685</v>
      </c>
      <c r="F442" s="1" t="s">
        <v>2199</v>
      </c>
      <c r="G442" s="12">
        <v>998662201025</v>
      </c>
      <c r="H442" s="1" t="s">
        <v>2581</v>
      </c>
    </row>
    <row r="443" spans="1:8" ht="25.5">
      <c r="A443" s="1">
        <v>53</v>
      </c>
      <c r="B443" s="1" t="s">
        <v>1991</v>
      </c>
      <c r="C443" s="1" t="s">
        <v>2675</v>
      </c>
      <c r="D443" s="1" t="s">
        <v>1992</v>
      </c>
      <c r="E443" s="1" t="s">
        <v>2684</v>
      </c>
      <c r="F443" s="1" t="s">
        <v>2199</v>
      </c>
      <c r="G443" s="12">
        <v>998939938420</v>
      </c>
      <c r="H443" s="1" t="s">
        <v>2581</v>
      </c>
    </row>
    <row r="444" spans="1:8" ht="25.5">
      <c r="A444" s="1">
        <v>54</v>
      </c>
      <c r="B444" s="1" t="s">
        <v>1993</v>
      </c>
      <c r="C444" s="1" t="s">
        <v>2682</v>
      </c>
      <c r="D444" s="1" t="s">
        <v>2468</v>
      </c>
      <c r="E444" s="1" t="s">
        <v>2683</v>
      </c>
      <c r="F444" s="1" t="s">
        <v>2199</v>
      </c>
      <c r="G444" s="12">
        <v>998662275493</v>
      </c>
      <c r="H444" s="1" t="s">
        <v>2581</v>
      </c>
    </row>
    <row r="445" spans="1:8" ht="25.5">
      <c r="A445" s="1">
        <v>55</v>
      </c>
      <c r="B445" s="1" t="s">
        <v>2469</v>
      </c>
      <c r="C445" s="1" t="s">
        <v>2675</v>
      </c>
      <c r="D445" s="1" t="s">
        <v>2470</v>
      </c>
      <c r="E445" s="1" t="s">
        <v>2681</v>
      </c>
      <c r="F445" s="1" t="s">
        <v>2199</v>
      </c>
      <c r="G445" s="12">
        <v>998665071333</v>
      </c>
      <c r="H445" s="1" t="s">
        <v>2581</v>
      </c>
    </row>
    <row r="446" spans="1:8" ht="25.5">
      <c r="A446" s="1">
        <v>56</v>
      </c>
      <c r="B446" s="1" t="s">
        <v>2471</v>
      </c>
      <c r="C446" s="1" t="s">
        <v>2673</v>
      </c>
      <c r="D446" s="1" t="s">
        <v>2472</v>
      </c>
      <c r="E446" s="1" t="s">
        <v>2680</v>
      </c>
      <c r="F446" s="1" t="s">
        <v>2199</v>
      </c>
      <c r="G446" s="12">
        <v>998662652909</v>
      </c>
      <c r="H446" s="1" t="s">
        <v>2581</v>
      </c>
    </row>
    <row r="447" spans="1:8" ht="25.5">
      <c r="A447" s="1">
        <v>57</v>
      </c>
      <c r="B447" s="1" t="s">
        <v>2473</v>
      </c>
      <c r="C447" s="1" t="s">
        <v>2678</v>
      </c>
      <c r="D447" s="1" t="s">
        <v>2474</v>
      </c>
      <c r="E447" s="1" t="s">
        <v>2679</v>
      </c>
      <c r="F447" s="1" t="s">
        <v>2199</v>
      </c>
      <c r="G447" s="12">
        <v>998667778586</v>
      </c>
      <c r="H447" s="1" t="s">
        <v>2581</v>
      </c>
    </row>
    <row r="448" spans="1:8" ht="25.5">
      <c r="A448" s="1">
        <v>58</v>
      </c>
      <c r="B448" s="1" t="s">
        <v>2475</v>
      </c>
      <c r="C448" s="1" t="s">
        <v>2675</v>
      </c>
      <c r="D448" s="1" t="s">
        <v>2476</v>
      </c>
      <c r="E448" s="1" t="s">
        <v>2677</v>
      </c>
      <c r="F448" s="1" t="s">
        <v>2199</v>
      </c>
      <c r="G448" s="12">
        <v>998662201060</v>
      </c>
      <c r="H448" s="1" t="s">
        <v>2581</v>
      </c>
    </row>
    <row r="449" spans="1:8" ht="25.5">
      <c r="A449" s="1">
        <v>59</v>
      </c>
      <c r="B449" s="1" t="s">
        <v>2477</v>
      </c>
      <c r="C449" s="1" t="s">
        <v>2675</v>
      </c>
      <c r="D449" s="1" t="s">
        <v>2478</v>
      </c>
      <c r="E449" s="1" t="s">
        <v>2676</v>
      </c>
      <c r="F449" s="1" t="s">
        <v>2199</v>
      </c>
      <c r="G449" s="12">
        <v>998662629300</v>
      </c>
      <c r="H449" s="1" t="s">
        <v>2581</v>
      </c>
    </row>
    <row r="450" spans="1:8" ht="25.5">
      <c r="A450" s="1">
        <v>60</v>
      </c>
      <c r="B450" s="1" t="s">
        <v>2479</v>
      </c>
      <c r="C450" s="1" t="s">
        <v>2673</v>
      </c>
      <c r="D450" s="1" t="s">
        <v>2480</v>
      </c>
      <c r="E450" s="1" t="s">
        <v>2674</v>
      </c>
      <c r="F450" s="1" t="s">
        <v>2199</v>
      </c>
      <c r="G450" s="12">
        <v>998906036000</v>
      </c>
      <c r="H450" s="1" t="s">
        <v>2581</v>
      </c>
    </row>
    <row r="451" spans="1:8" ht="25.5">
      <c r="A451" s="1">
        <v>61</v>
      </c>
      <c r="B451" s="1" t="s">
        <v>2481</v>
      </c>
      <c r="C451" s="1" t="s">
        <v>2668</v>
      </c>
      <c r="D451" s="1" t="s">
        <v>2482</v>
      </c>
      <c r="E451" s="1" t="s">
        <v>2672</v>
      </c>
      <c r="F451" s="1" t="s">
        <v>2199</v>
      </c>
      <c r="G451" s="12">
        <v>998667037771</v>
      </c>
      <c r="H451" s="1" t="s">
        <v>2581</v>
      </c>
    </row>
    <row r="452" spans="1:8" ht="25.5">
      <c r="A452" s="1">
        <v>62</v>
      </c>
      <c r="B452" s="1" t="s">
        <v>2483</v>
      </c>
      <c r="C452" s="1" t="s">
        <v>2668</v>
      </c>
      <c r="D452" s="1" t="s">
        <v>2484</v>
      </c>
      <c r="E452" s="1" t="s">
        <v>2671</v>
      </c>
      <c r="F452" s="1" t="s">
        <v>2199</v>
      </c>
      <c r="G452" s="12">
        <v>998669257811</v>
      </c>
      <c r="H452" s="1" t="s">
        <v>2581</v>
      </c>
    </row>
    <row r="453" spans="1:8" ht="25.5">
      <c r="A453" s="1">
        <v>63</v>
      </c>
      <c r="B453" s="1" t="s">
        <v>2485</v>
      </c>
      <c r="C453" s="1" t="s">
        <v>2668</v>
      </c>
      <c r="D453" s="1" t="s">
        <v>2486</v>
      </c>
      <c r="E453" s="1" t="s">
        <v>2670</v>
      </c>
      <c r="F453" s="1" t="s">
        <v>2199</v>
      </c>
      <c r="G453" s="12">
        <v>998669052552</v>
      </c>
      <c r="H453" s="1" t="s">
        <v>2581</v>
      </c>
    </row>
    <row r="454" spans="1:8" ht="25.5">
      <c r="A454" s="1">
        <v>64</v>
      </c>
      <c r="B454" s="1" t="s">
        <v>2487</v>
      </c>
      <c r="C454" s="1" t="s">
        <v>2668</v>
      </c>
      <c r="D454" s="1" t="s">
        <v>2488</v>
      </c>
      <c r="E454" s="1" t="s">
        <v>2669</v>
      </c>
      <c r="F454" s="1" t="s">
        <v>2199</v>
      </c>
      <c r="G454" s="12">
        <v>998941864698</v>
      </c>
      <c r="H454" s="1" t="s">
        <v>2581</v>
      </c>
    </row>
    <row r="455" spans="1:8" ht="25.5">
      <c r="A455" s="1">
        <v>65</v>
      </c>
      <c r="B455" s="1" t="s">
        <v>2489</v>
      </c>
      <c r="C455" s="1" t="s">
        <v>2666</v>
      </c>
      <c r="D455" s="1" t="s">
        <v>2490</v>
      </c>
      <c r="E455" s="1" t="s">
        <v>2667</v>
      </c>
      <c r="F455" s="1" t="s">
        <v>2199</v>
      </c>
      <c r="G455" s="12">
        <v>998662209080</v>
      </c>
      <c r="H455" s="1" t="s">
        <v>2581</v>
      </c>
    </row>
    <row r="456" spans="1:8" ht="12.75">
      <c r="A456" s="89" t="s">
        <v>2242</v>
      </c>
      <c r="B456" s="89"/>
      <c r="C456" s="89"/>
      <c r="D456" s="89"/>
      <c r="E456" s="89"/>
      <c r="F456" s="89"/>
      <c r="G456" s="89"/>
      <c r="H456" s="89"/>
    </row>
    <row r="457" spans="1:8" ht="38.25">
      <c r="A457" s="1">
        <v>1</v>
      </c>
      <c r="B457" s="1" t="s">
        <v>715</v>
      </c>
      <c r="C457" s="1" t="s">
        <v>2592</v>
      </c>
      <c r="D457" s="1" t="s">
        <v>2491</v>
      </c>
      <c r="E457" s="1" t="s">
        <v>2492</v>
      </c>
      <c r="F457" s="1" t="s">
        <v>2199</v>
      </c>
      <c r="G457" s="12">
        <v>998662234979</v>
      </c>
      <c r="H457" s="1" t="s">
        <v>706</v>
      </c>
    </row>
    <row r="458" spans="1:8" ht="38.25">
      <c r="A458" s="1">
        <v>2</v>
      </c>
      <c r="B458" s="1" t="s">
        <v>716</v>
      </c>
      <c r="C458" s="1" t="s">
        <v>717</v>
      </c>
      <c r="D458" s="1" t="s">
        <v>707</v>
      </c>
      <c r="E458" s="1" t="s">
        <v>708</v>
      </c>
      <c r="F458" s="1" t="s">
        <v>2199</v>
      </c>
      <c r="G458" s="12">
        <v>998662239486</v>
      </c>
      <c r="H458" s="1" t="s">
        <v>706</v>
      </c>
    </row>
    <row r="459" spans="1:8" ht="38.25">
      <c r="A459" s="1">
        <v>3</v>
      </c>
      <c r="B459" s="1" t="s">
        <v>718</v>
      </c>
      <c r="C459" s="1" t="s">
        <v>719</v>
      </c>
      <c r="D459" s="1" t="s">
        <v>709</v>
      </c>
      <c r="E459" s="1" t="s">
        <v>710</v>
      </c>
      <c r="F459" s="1" t="s">
        <v>2199</v>
      </c>
      <c r="G459" s="12">
        <v>998669020708</v>
      </c>
      <c r="H459" s="1" t="s">
        <v>706</v>
      </c>
    </row>
    <row r="460" spans="1:8" ht="38.25">
      <c r="A460" s="1">
        <v>4</v>
      </c>
      <c r="B460" s="1" t="s">
        <v>723</v>
      </c>
      <c r="C460" s="1" t="s">
        <v>720</v>
      </c>
      <c r="D460" s="1" t="s">
        <v>711</v>
      </c>
      <c r="E460" s="1" t="s">
        <v>712</v>
      </c>
      <c r="F460" s="1" t="s">
        <v>2199</v>
      </c>
      <c r="G460" s="12">
        <v>998933305707</v>
      </c>
      <c r="H460" s="1" t="s">
        <v>706</v>
      </c>
    </row>
    <row r="461" spans="1:8" ht="38.25">
      <c r="A461" s="1">
        <v>5</v>
      </c>
      <c r="B461" s="1" t="s">
        <v>722</v>
      </c>
      <c r="C461" s="1" t="s">
        <v>721</v>
      </c>
      <c r="D461" s="1" t="s">
        <v>713</v>
      </c>
      <c r="E461" s="1" t="s">
        <v>714</v>
      </c>
      <c r="F461" s="1" t="s">
        <v>2199</v>
      </c>
      <c r="G461" s="12">
        <v>998662239486</v>
      </c>
      <c r="H461" s="1" t="s">
        <v>706</v>
      </c>
    </row>
    <row r="462" spans="1:8" ht="12.75">
      <c r="A462" s="89" t="s">
        <v>3250</v>
      </c>
      <c r="B462" s="89"/>
      <c r="C462" s="89"/>
      <c r="D462" s="89"/>
      <c r="E462" s="89"/>
      <c r="F462" s="89"/>
      <c r="G462" s="89"/>
      <c r="H462" s="89"/>
    </row>
    <row r="463" spans="1:8" ht="39.75" customHeight="1">
      <c r="A463" s="1">
        <v>1</v>
      </c>
      <c r="B463" s="1" t="s">
        <v>1862</v>
      </c>
      <c r="C463" s="1" t="s">
        <v>1863</v>
      </c>
      <c r="D463" s="1" t="s">
        <v>172</v>
      </c>
      <c r="E463" s="1" t="s">
        <v>173</v>
      </c>
      <c r="F463" s="1" t="s">
        <v>703</v>
      </c>
      <c r="G463" s="12">
        <v>998662200408</v>
      </c>
      <c r="H463" s="1" t="s">
        <v>174</v>
      </c>
    </row>
    <row r="464" spans="1:8" ht="39.75" customHeight="1">
      <c r="A464" s="1">
        <v>2</v>
      </c>
      <c r="B464" s="1" t="s">
        <v>1864</v>
      </c>
      <c r="C464" s="1" t="s">
        <v>1865</v>
      </c>
      <c r="D464" s="1" t="s">
        <v>175</v>
      </c>
      <c r="E464" s="1" t="s">
        <v>176</v>
      </c>
      <c r="F464" s="1" t="s">
        <v>703</v>
      </c>
      <c r="G464" s="12">
        <v>998667257764</v>
      </c>
      <c r="H464" s="1" t="s">
        <v>174</v>
      </c>
    </row>
    <row r="465" spans="1:8" ht="39.75" customHeight="1">
      <c r="A465" s="1">
        <v>3</v>
      </c>
      <c r="B465" s="1" t="s">
        <v>1866</v>
      </c>
      <c r="C465" s="1" t="s">
        <v>1867</v>
      </c>
      <c r="D465" s="1" t="s">
        <v>177</v>
      </c>
      <c r="E465" s="1" t="s">
        <v>178</v>
      </c>
      <c r="F465" s="1" t="s">
        <v>704</v>
      </c>
      <c r="G465" s="12">
        <v>998662201095</v>
      </c>
      <c r="H465" s="1" t="s">
        <v>174</v>
      </c>
    </row>
    <row r="466" spans="1:8" ht="39.75" customHeight="1">
      <c r="A466" s="1">
        <v>4</v>
      </c>
      <c r="B466" s="1" t="s">
        <v>1868</v>
      </c>
      <c r="C466" s="1" t="s">
        <v>1867</v>
      </c>
      <c r="D466" s="1" t="s">
        <v>179</v>
      </c>
      <c r="E466" s="1" t="s">
        <v>180</v>
      </c>
      <c r="F466" s="1" t="s">
        <v>704</v>
      </c>
      <c r="G466" s="12">
        <v>998662200408</v>
      </c>
      <c r="H466" s="1" t="s">
        <v>174</v>
      </c>
    </row>
    <row r="467" spans="1:8" ht="39.75" customHeight="1">
      <c r="A467" s="1">
        <v>5</v>
      </c>
      <c r="B467" s="1" t="s">
        <v>1869</v>
      </c>
      <c r="C467" s="1" t="s">
        <v>1867</v>
      </c>
      <c r="D467" s="1" t="s">
        <v>181</v>
      </c>
      <c r="E467" s="1" t="s">
        <v>180</v>
      </c>
      <c r="F467" s="1" t="s">
        <v>704</v>
      </c>
      <c r="G467" s="12">
        <v>998662209121</v>
      </c>
      <c r="H467" s="1" t="s">
        <v>174</v>
      </c>
    </row>
    <row r="468" spans="1:8" ht="39.75" customHeight="1">
      <c r="A468" s="1">
        <v>6</v>
      </c>
      <c r="B468" s="1" t="s">
        <v>1870</v>
      </c>
      <c r="C468" s="1" t="s">
        <v>1871</v>
      </c>
      <c r="D468" s="1" t="s">
        <v>182</v>
      </c>
      <c r="E468" s="1" t="s">
        <v>183</v>
      </c>
      <c r="F468" s="1" t="s">
        <v>703</v>
      </c>
      <c r="G468" s="12">
        <v>998662200998</v>
      </c>
      <c r="H468" s="1" t="s">
        <v>174</v>
      </c>
    </row>
    <row r="469" spans="1:8" ht="39.75" customHeight="1">
      <c r="A469" s="1">
        <v>7</v>
      </c>
      <c r="B469" s="1" t="s">
        <v>1872</v>
      </c>
      <c r="C469" s="1" t="s">
        <v>1873</v>
      </c>
      <c r="D469" s="1" t="s">
        <v>184</v>
      </c>
      <c r="E469" s="1" t="s">
        <v>185</v>
      </c>
      <c r="F469" s="1" t="s">
        <v>704</v>
      </c>
      <c r="G469" s="12">
        <v>998662172360</v>
      </c>
      <c r="H469" s="1" t="s">
        <v>174</v>
      </c>
    </row>
    <row r="470" spans="1:8" ht="39.75" customHeight="1">
      <c r="A470" s="1">
        <v>8</v>
      </c>
      <c r="B470" s="1" t="s">
        <v>1874</v>
      </c>
      <c r="C470" s="1" t="s">
        <v>1875</v>
      </c>
      <c r="D470" s="1" t="s">
        <v>186</v>
      </c>
      <c r="E470" s="1" t="s">
        <v>187</v>
      </c>
      <c r="F470" s="1" t="s">
        <v>704</v>
      </c>
      <c r="G470" s="12">
        <v>998902248255</v>
      </c>
      <c r="H470" s="1" t="s">
        <v>174</v>
      </c>
    </row>
    <row r="471" spans="1:8" ht="39.75" customHeight="1">
      <c r="A471" s="1">
        <v>9</v>
      </c>
      <c r="B471" s="1" t="s">
        <v>1876</v>
      </c>
      <c r="C471" s="1" t="s">
        <v>1877</v>
      </c>
      <c r="D471" s="1" t="s">
        <v>188</v>
      </c>
      <c r="E471" s="1" t="s">
        <v>189</v>
      </c>
      <c r="F471" s="1" t="s">
        <v>704</v>
      </c>
      <c r="G471" s="12">
        <v>998662238823</v>
      </c>
      <c r="H471" s="1" t="s">
        <v>174</v>
      </c>
    </row>
    <row r="472" spans="1:8" ht="39.75" customHeight="1">
      <c r="A472" s="1">
        <v>10</v>
      </c>
      <c r="B472" s="1" t="s">
        <v>1878</v>
      </c>
      <c r="C472" s="1" t="s">
        <v>1879</v>
      </c>
      <c r="D472" s="1" t="s">
        <v>190</v>
      </c>
      <c r="E472" s="1" t="s">
        <v>191</v>
      </c>
      <c r="F472" s="1" t="s">
        <v>704</v>
      </c>
      <c r="G472" s="12">
        <v>998669241910</v>
      </c>
      <c r="H472" s="1" t="s">
        <v>174</v>
      </c>
    </row>
    <row r="473" spans="1:8" ht="39.75" customHeight="1">
      <c r="A473" s="1">
        <v>11</v>
      </c>
      <c r="B473" s="1" t="s">
        <v>1880</v>
      </c>
      <c r="C473" s="1" t="s">
        <v>1879</v>
      </c>
      <c r="D473" s="1" t="s">
        <v>190</v>
      </c>
      <c r="E473" s="1" t="s">
        <v>191</v>
      </c>
      <c r="F473" s="1" t="s">
        <v>704</v>
      </c>
      <c r="G473" s="12">
        <v>998667040404</v>
      </c>
      <c r="H473" s="1" t="s">
        <v>174</v>
      </c>
    </row>
    <row r="474" spans="1:8" ht="39.75" customHeight="1">
      <c r="A474" s="1">
        <v>12</v>
      </c>
      <c r="B474" s="1" t="s">
        <v>1881</v>
      </c>
      <c r="C474" s="1" t="s">
        <v>1882</v>
      </c>
      <c r="D474" s="1" t="s">
        <v>192</v>
      </c>
      <c r="E474" s="1" t="s">
        <v>193</v>
      </c>
      <c r="F474" s="1" t="s">
        <v>704</v>
      </c>
      <c r="G474" s="12">
        <v>998936066010</v>
      </c>
      <c r="H474" s="1" t="s">
        <v>174</v>
      </c>
    </row>
    <row r="475" spans="1:8" ht="39.75" customHeight="1">
      <c r="A475" s="1">
        <v>13</v>
      </c>
      <c r="B475" s="1" t="s">
        <v>1883</v>
      </c>
      <c r="C475" s="1" t="s">
        <v>1884</v>
      </c>
      <c r="D475" s="1" t="s">
        <v>192</v>
      </c>
      <c r="E475" s="1" t="s">
        <v>194</v>
      </c>
      <c r="F475" s="1" t="s">
        <v>704</v>
      </c>
      <c r="G475" s="12">
        <v>998662177755</v>
      </c>
      <c r="H475" s="1" t="s">
        <v>174</v>
      </c>
    </row>
    <row r="476" spans="1:8" ht="39.75" customHeight="1">
      <c r="A476" s="1">
        <v>14</v>
      </c>
      <c r="B476" s="1" t="s">
        <v>1885</v>
      </c>
      <c r="C476" s="1" t="s">
        <v>2074</v>
      </c>
      <c r="D476" s="1" t="s">
        <v>195</v>
      </c>
      <c r="E476" s="1" t="s">
        <v>196</v>
      </c>
      <c r="F476" s="1" t="s">
        <v>704</v>
      </c>
      <c r="G476" s="12">
        <v>998667026363</v>
      </c>
      <c r="H476" s="1" t="s">
        <v>174</v>
      </c>
    </row>
    <row r="477" spans="1:8" ht="39.75" customHeight="1">
      <c r="A477" s="1">
        <v>15</v>
      </c>
      <c r="B477" s="1" t="s">
        <v>2075</v>
      </c>
      <c r="C477" s="1" t="s">
        <v>2076</v>
      </c>
      <c r="D477" s="1" t="s">
        <v>197</v>
      </c>
      <c r="E477" s="1" t="s">
        <v>198</v>
      </c>
      <c r="F477" s="1" t="s">
        <v>704</v>
      </c>
      <c r="G477" s="12">
        <v>998662236073</v>
      </c>
      <c r="H477" s="1" t="s">
        <v>174</v>
      </c>
    </row>
    <row r="478" spans="1:8" ht="39.75" customHeight="1">
      <c r="A478" s="1">
        <v>16</v>
      </c>
      <c r="B478" s="1" t="s">
        <v>2077</v>
      </c>
      <c r="C478" s="1" t="s">
        <v>2078</v>
      </c>
      <c r="D478" s="1" t="s">
        <v>199</v>
      </c>
      <c r="E478" s="1" t="s">
        <v>200</v>
      </c>
      <c r="F478" s="1" t="s">
        <v>704</v>
      </c>
      <c r="G478" s="12">
        <v>998669281396</v>
      </c>
      <c r="H478" s="1" t="s">
        <v>174</v>
      </c>
    </row>
    <row r="479" spans="1:8" ht="39.75" customHeight="1">
      <c r="A479" s="1">
        <v>17</v>
      </c>
      <c r="B479" s="1" t="s">
        <v>2079</v>
      </c>
      <c r="C479" s="1" t="s">
        <v>2080</v>
      </c>
      <c r="D479" s="1" t="s">
        <v>199</v>
      </c>
      <c r="E479" s="1" t="s">
        <v>201</v>
      </c>
      <c r="F479" s="1" t="s">
        <v>704</v>
      </c>
      <c r="G479" s="12">
        <v>998662652909</v>
      </c>
      <c r="H479" s="1" t="s">
        <v>174</v>
      </c>
    </row>
    <row r="480" spans="1:8" ht="39.75" customHeight="1">
      <c r="A480" s="1">
        <v>18</v>
      </c>
      <c r="B480" s="1" t="s">
        <v>2081</v>
      </c>
      <c r="C480" s="1" t="s">
        <v>2080</v>
      </c>
      <c r="D480" s="1" t="s">
        <v>202</v>
      </c>
      <c r="E480" s="1" t="s">
        <v>201</v>
      </c>
      <c r="F480" s="1" t="s">
        <v>704</v>
      </c>
      <c r="G480" s="12">
        <v>998662187576</v>
      </c>
      <c r="H480" s="1" t="s">
        <v>174</v>
      </c>
    </row>
    <row r="481" spans="1:8" ht="39.75" customHeight="1">
      <c r="A481" s="1">
        <v>19</v>
      </c>
      <c r="B481" s="1" t="s">
        <v>2082</v>
      </c>
      <c r="C481" s="1" t="s">
        <v>2083</v>
      </c>
      <c r="D481" s="1" t="s">
        <v>203</v>
      </c>
      <c r="E481" s="1" t="s">
        <v>204</v>
      </c>
      <c r="F481" s="1" t="s">
        <v>704</v>
      </c>
      <c r="G481" s="12">
        <v>998669049800</v>
      </c>
      <c r="H481" s="1" t="s">
        <v>174</v>
      </c>
    </row>
    <row r="482" spans="1:8" ht="39.75" customHeight="1">
      <c r="A482" s="1">
        <v>20</v>
      </c>
      <c r="B482" s="1" t="s">
        <v>2084</v>
      </c>
      <c r="C482" s="1" t="s">
        <v>2085</v>
      </c>
      <c r="D482" s="1" t="s">
        <v>205</v>
      </c>
      <c r="E482" s="1" t="s">
        <v>206</v>
      </c>
      <c r="F482" s="1" t="s">
        <v>704</v>
      </c>
      <c r="G482" s="12">
        <v>998932737003</v>
      </c>
      <c r="H482" s="1" t="s">
        <v>174</v>
      </c>
    </row>
    <row r="483" spans="1:8" ht="39.75" customHeight="1">
      <c r="A483" s="1">
        <v>21</v>
      </c>
      <c r="B483" s="1" t="s">
        <v>2086</v>
      </c>
      <c r="C483" s="1" t="s">
        <v>2087</v>
      </c>
      <c r="D483" s="1" t="s">
        <v>207</v>
      </c>
      <c r="E483" s="1" t="s">
        <v>208</v>
      </c>
      <c r="F483" s="1" t="s">
        <v>704</v>
      </c>
      <c r="G483" s="12">
        <v>998662209121</v>
      </c>
      <c r="H483" s="1" t="s">
        <v>174</v>
      </c>
    </row>
    <row r="484" spans="1:8" ht="39.75" customHeight="1">
      <c r="A484" s="1">
        <v>22</v>
      </c>
      <c r="B484" s="1" t="s">
        <v>2088</v>
      </c>
      <c r="C484" s="1" t="s">
        <v>2087</v>
      </c>
      <c r="D484" s="1" t="s">
        <v>207</v>
      </c>
      <c r="E484" s="1" t="s">
        <v>209</v>
      </c>
      <c r="F484" s="1" t="s">
        <v>704</v>
      </c>
      <c r="G484" s="12">
        <v>998662233109</v>
      </c>
      <c r="H484" s="1" t="s">
        <v>174</v>
      </c>
    </row>
    <row r="485" spans="1:8" ht="39.75" customHeight="1">
      <c r="A485" s="1">
        <v>23</v>
      </c>
      <c r="B485" s="1" t="s">
        <v>2089</v>
      </c>
      <c r="C485" s="1" t="s">
        <v>2087</v>
      </c>
      <c r="D485" s="1" t="s">
        <v>207</v>
      </c>
      <c r="E485" s="1" t="s">
        <v>208</v>
      </c>
      <c r="F485" s="1" t="s">
        <v>704</v>
      </c>
      <c r="G485" s="12">
        <v>998669192060</v>
      </c>
      <c r="H485" s="1" t="s">
        <v>174</v>
      </c>
    </row>
    <row r="486" spans="1:8" ht="39.75" customHeight="1">
      <c r="A486" s="1">
        <v>24</v>
      </c>
      <c r="B486" s="1" t="s">
        <v>2090</v>
      </c>
      <c r="C486" s="1" t="s">
        <v>2087</v>
      </c>
      <c r="D486" s="1" t="s">
        <v>207</v>
      </c>
      <c r="E486" s="1" t="s">
        <v>208</v>
      </c>
      <c r="F486" s="1" t="s">
        <v>704</v>
      </c>
      <c r="G486" s="12">
        <v>998902241880</v>
      </c>
      <c r="H486" s="1" t="s">
        <v>174</v>
      </c>
    </row>
    <row r="487" spans="1:8" ht="39.75" customHeight="1">
      <c r="A487" s="1">
        <v>25</v>
      </c>
      <c r="B487" s="1" t="s">
        <v>2091</v>
      </c>
      <c r="C487" s="1" t="s">
        <v>2087</v>
      </c>
      <c r="D487" s="1" t="s">
        <v>210</v>
      </c>
      <c r="E487" s="1" t="s">
        <v>208</v>
      </c>
      <c r="F487" s="1" t="s">
        <v>704</v>
      </c>
      <c r="G487" s="12">
        <v>998915384010</v>
      </c>
      <c r="H487" s="1" t="s">
        <v>174</v>
      </c>
    </row>
    <row r="488" spans="1:8" ht="39.75" customHeight="1">
      <c r="A488" s="1">
        <v>26</v>
      </c>
      <c r="B488" s="1" t="s">
        <v>2092</v>
      </c>
      <c r="C488" s="1" t="s">
        <v>2087</v>
      </c>
      <c r="D488" s="1" t="s">
        <v>211</v>
      </c>
      <c r="E488" s="1" t="s">
        <v>212</v>
      </c>
      <c r="F488" s="1" t="s">
        <v>704</v>
      </c>
      <c r="G488" s="12">
        <v>998662201025</v>
      </c>
      <c r="H488" s="1" t="s">
        <v>174</v>
      </c>
    </row>
    <row r="489" spans="1:8" ht="39.75" customHeight="1">
      <c r="A489" s="1">
        <v>27</v>
      </c>
      <c r="B489" s="1" t="s">
        <v>213</v>
      </c>
      <c r="C489" s="1"/>
      <c r="D489" s="1" t="s">
        <v>214</v>
      </c>
      <c r="E489" s="1"/>
      <c r="F489" s="1" t="s">
        <v>704</v>
      </c>
      <c r="G489" s="12"/>
      <c r="H489" s="1" t="s">
        <v>215</v>
      </c>
    </row>
    <row r="490" spans="1:8" ht="39.75" customHeight="1">
      <c r="A490" s="1">
        <v>28</v>
      </c>
      <c r="B490" s="1" t="s">
        <v>2093</v>
      </c>
      <c r="C490" s="1" t="s">
        <v>2094</v>
      </c>
      <c r="D490" s="1" t="s">
        <v>216</v>
      </c>
      <c r="E490" s="1" t="s">
        <v>217</v>
      </c>
      <c r="F490" s="1" t="s">
        <v>704</v>
      </c>
      <c r="G490" s="12">
        <v>998932509922</v>
      </c>
      <c r="H490" s="1" t="s">
        <v>174</v>
      </c>
    </row>
    <row r="491" spans="1:8" ht="39.75" customHeight="1">
      <c r="A491" s="1">
        <v>29</v>
      </c>
      <c r="B491" s="1" t="s">
        <v>2095</v>
      </c>
      <c r="C491" s="1" t="s">
        <v>2096</v>
      </c>
      <c r="D491" s="1" t="s">
        <v>218</v>
      </c>
      <c r="E491" s="1" t="s">
        <v>219</v>
      </c>
      <c r="F491" s="1" t="s">
        <v>704</v>
      </c>
      <c r="G491" s="12">
        <v>998974464700</v>
      </c>
      <c r="H491" s="1" t="s">
        <v>174</v>
      </c>
    </row>
    <row r="492" spans="1:8" ht="39.75" customHeight="1">
      <c r="A492" s="1">
        <v>30</v>
      </c>
      <c r="B492" s="1" t="s">
        <v>2097</v>
      </c>
      <c r="C492" s="1" t="s">
        <v>2098</v>
      </c>
      <c r="D492" s="1" t="s">
        <v>220</v>
      </c>
      <c r="E492" s="1" t="s">
        <v>219</v>
      </c>
      <c r="F492" s="1" t="s">
        <v>704</v>
      </c>
      <c r="G492" s="12">
        <v>998662388666</v>
      </c>
      <c r="H492" s="1" t="s">
        <v>174</v>
      </c>
    </row>
    <row r="493" spans="1:8" ht="39.75" customHeight="1">
      <c r="A493" s="1">
        <v>31</v>
      </c>
      <c r="B493" s="1" t="s">
        <v>2099</v>
      </c>
      <c r="C493" s="1" t="s">
        <v>2096</v>
      </c>
      <c r="D493" s="1" t="s">
        <v>220</v>
      </c>
      <c r="E493" s="1" t="s">
        <v>219</v>
      </c>
      <c r="F493" s="1" t="s">
        <v>704</v>
      </c>
      <c r="G493" s="12">
        <v>998667768011</v>
      </c>
      <c r="H493" s="1" t="s">
        <v>174</v>
      </c>
    </row>
    <row r="494" spans="1:8" ht="39.75" customHeight="1">
      <c r="A494" s="1">
        <v>32</v>
      </c>
      <c r="B494" s="1" t="s">
        <v>2100</v>
      </c>
      <c r="C494" s="1" t="s">
        <v>2101</v>
      </c>
      <c r="D494" s="1" t="s">
        <v>221</v>
      </c>
      <c r="E494" s="1" t="s">
        <v>222</v>
      </c>
      <c r="F494" s="1" t="s">
        <v>704</v>
      </c>
      <c r="G494" s="12">
        <v>998935737400</v>
      </c>
      <c r="H494" s="1" t="s">
        <v>174</v>
      </c>
    </row>
    <row r="495" spans="1:8" ht="39.75" customHeight="1">
      <c r="A495" s="1">
        <v>33</v>
      </c>
      <c r="B495" s="1" t="s">
        <v>2102</v>
      </c>
      <c r="C495" s="1" t="s">
        <v>2103</v>
      </c>
      <c r="D495" s="1" t="s">
        <v>223</v>
      </c>
      <c r="E495" s="1" t="s">
        <v>224</v>
      </c>
      <c r="F495" s="1" t="s">
        <v>704</v>
      </c>
      <c r="G495" s="12">
        <v>998669206377</v>
      </c>
      <c r="H495" s="1" t="s">
        <v>174</v>
      </c>
    </row>
    <row r="496" spans="1:8" ht="39.75" customHeight="1">
      <c r="A496" s="1">
        <v>34</v>
      </c>
      <c r="B496" s="1" t="s">
        <v>2104</v>
      </c>
      <c r="C496" s="1" t="s">
        <v>2105</v>
      </c>
      <c r="D496" s="1" t="s">
        <v>225</v>
      </c>
      <c r="E496" s="1" t="s">
        <v>226</v>
      </c>
      <c r="F496" s="1" t="s">
        <v>704</v>
      </c>
      <c r="G496" s="12">
        <v>998932766504</v>
      </c>
      <c r="H496" s="1" t="s">
        <v>174</v>
      </c>
    </row>
    <row r="497" spans="1:8" ht="39.75" customHeight="1">
      <c r="A497" s="1">
        <v>35</v>
      </c>
      <c r="B497" s="1" t="s">
        <v>2100</v>
      </c>
      <c r="C497" s="1" t="s">
        <v>2106</v>
      </c>
      <c r="D497" s="1" t="s">
        <v>1827</v>
      </c>
      <c r="E497" s="1" t="s">
        <v>1828</v>
      </c>
      <c r="F497" s="1" t="s">
        <v>704</v>
      </c>
      <c r="G497" s="12">
        <v>998935737400</v>
      </c>
      <c r="H497" s="1" t="s">
        <v>174</v>
      </c>
    </row>
    <row r="498" spans="1:8" ht="39.75" customHeight="1">
      <c r="A498" s="1">
        <v>36</v>
      </c>
      <c r="B498" s="1" t="s">
        <v>2107</v>
      </c>
      <c r="C498" s="1" t="s">
        <v>2108</v>
      </c>
      <c r="D498" s="1" t="s">
        <v>1829</v>
      </c>
      <c r="E498" s="1" t="s">
        <v>1830</v>
      </c>
      <c r="F498" s="1" t="s">
        <v>704</v>
      </c>
      <c r="G498" s="12">
        <v>998982730706</v>
      </c>
      <c r="H498" s="1" t="s">
        <v>174</v>
      </c>
    </row>
    <row r="499" spans="1:8" ht="39.75" customHeight="1">
      <c r="A499" s="1">
        <v>37</v>
      </c>
      <c r="B499" s="1" t="s">
        <v>2109</v>
      </c>
      <c r="C499" s="1" t="s">
        <v>2110</v>
      </c>
      <c r="D499" s="1" t="s">
        <v>1831</v>
      </c>
      <c r="E499" s="1" t="s">
        <v>1832</v>
      </c>
      <c r="F499" s="1" t="s">
        <v>704</v>
      </c>
      <c r="G499" s="12">
        <v>998662230235</v>
      </c>
      <c r="H499" s="1" t="s">
        <v>174</v>
      </c>
    </row>
    <row r="500" spans="1:8" ht="39.75" customHeight="1">
      <c r="A500" s="1">
        <v>38</v>
      </c>
      <c r="B500" s="1" t="s">
        <v>2111</v>
      </c>
      <c r="C500" s="1" t="s">
        <v>2112</v>
      </c>
      <c r="D500" s="1" t="s">
        <v>1833</v>
      </c>
      <c r="E500" s="1" t="s">
        <v>1832</v>
      </c>
      <c r="F500" s="1" t="s">
        <v>704</v>
      </c>
      <c r="G500" s="12">
        <v>998942822803</v>
      </c>
      <c r="H500" s="1" t="s">
        <v>174</v>
      </c>
    </row>
    <row r="501" spans="1:8" ht="39.75" customHeight="1">
      <c r="A501" s="1">
        <v>39</v>
      </c>
      <c r="B501" s="1" t="s">
        <v>2113</v>
      </c>
      <c r="C501" s="1" t="s">
        <v>2114</v>
      </c>
      <c r="D501" s="1" t="s">
        <v>1834</v>
      </c>
      <c r="E501" s="1" t="s">
        <v>1835</v>
      </c>
      <c r="F501" s="1" t="s">
        <v>704</v>
      </c>
      <c r="G501" s="12">
        <v>998669279277</v>
      </c>
      <c r="H501" s="1" t="s">
        <v>174</v>
      </c>
    </row>
    <row r="502" spans="1:8" ht="39.75" customHeight="1">
      <c r="A502" s="1">
        <v>40</v>
      </c>
      <c r="B502" s="1" t="s">
        <v>2115</v>
      </c>
      <c r="C502" s="1" t="s">
        <v>2116</v>
      </c>
      <c r="D502" s="1" t="s">
        <v>1836</v>
      </c>
      <c r="E502" s="1" t="s">
        <v>1837</v>
      </c>
      <c r="F502" s="1" t="s">
        <v>704</v>
      </c>
      <c r="G502" s="12">
        <v>998669219090</v>
      </c>
      <c r="H502" s="1" t="s">
        <v>174</v>
      </c>
    </row>
    <row r="503" spans="1:8" ht="39.75" customHeight="1">
      <c r="A503" s="1">
        <v>41</v>
      </c>
      <c r="B503" s="1" t="s">
        <v>2117</v>
      </c>
      <c r="C503" s="1" t="s">
        <v>2118</v>
      </c>
      <c r="D503" s="1" t="s">
        <v>1838</v>
      </c>
      <c r="E503" s="1" t="s">
        <v>1839</v>
      </c>
      <c r="F503" s="1" t="s">
        <v>704</v>
      </c>
      <c r="G503" s="12">
        <v>998662676330</v>
      </c>
      <c r="H503" s="1" t="s">
        <v>174</v>
      </c>
    </row>
    <row r="504" spans="1:8" ht="39.75" customHeight="1">
      <c r="A504" s="1">
        <v>42</v>
      </c>
      <c r="B504" s="1" t="s">
        <v>2119</v>
      </c>
      <c r="C504" s="1" t="s">
        <v>2120</v>
      </c>
      <c r="D504" s="1" t="s">
        <v>1840</v>
      </c>
      <c r="E504" s="1" t="s">
        <v>1841</v>
      </c>
      <c r="F504" s="1" t="s">
        <v>704</v>
      </c>
      <c r="G504" s="12">
        <v>998662151599</v>
      </c>
      <c r="H504" s="1" t="s">
        <v>174</v>
      </c>
    </row>
    <row r="505" spans="1:8" ht="39.75" customHeight="1">
      <c r="A505" s="1">
        <v>43</v>
      </c>
      <c r="B505" s="1" t="s">
        <v>2121</v>
      </c>
      <c r="C505" s="1" t="s">
        <v>2122</v>
      </c>
      <c r="D505" s="1" t="s">
        <v>1842</v>
      </c>
      <c r="E505" s="1" t="s">
        <v>1843</v>
      </c>
      <c r="F505" s="1" t="s">
        <v>704</v>
      </c>
      <c r="G505" s="12">
        <v>9989115044685</v>
      </c>
      <c r="H505" s="1" t="s">
        <v>174</v>
      </c>
    </row>
    <row r="506" spans="1:8" ht="39.75" customHeight="1">
      <c r="A506" s="1">
        <v>44</v>
      </c>
      <c r="B506" s="1" t="s">
        <v>2123</v>
      </c>
      <c r="C506" s="1" t="s">
        <v>2124</v>
      </c>
      <c r="D506" s="1" t="s">
        <v>1844</v>
      </c>
      <c r="E506" s="1" t="s">
        <v>1845</v>
      </c>
      <c r="F506" s="1" t="s">
        <v>704</v>
      </c>
      <c r="G506" s="12">
        <v>998662206755</v>
      </c>
      <c r="H506" s="1" t="s">
        <v>174</v>
      </c>
    </row>
    <row r="507" spans="1:8" ht="39.75" customHeight="1">
      <c r="A507" s="1">
        <v>45</v>
      </c>
      <c r="B507" s="1" t="s">
        <v>2125</v>
      </c>
      <c r="C507" s="1" t="s">
        <v>3146</v>
      </c>
      <c r="D507" s="1" t="s">
        <v>1846</v>
      </c>
      <c r="E507" s="1" t="s">
        <v>1847</v>
      </c>
      <c r="F507" s="1" t="s">
        <v>704</v>
      </c>
      <c r="G507" s="12">
        <v>84362282962</v>
      </c>
      <c r="H507" s="1" t="s">
        <v>174</v>
      </c>
    </row>
    <row r="508" spans="1:8" ht="39.75" customHeight="1">
      <c r="A508" s="1">
        <v>46</v>
      </c>
      <c r="B508" s="1" t="s">
        <v>3147</v>
      </c>
      <c r="C508" s="1" t="s">
        <v>3148</v>
      </c>
      <c r="D508" s="1" t="s">
        <v>1848</v>
      </c>
      <c r="E508" s="1" t="s">
        <v>1849</v>
      </c>
      <c r="F508" s="1" t="s">
        <v>704</v>
      </c>
      <c r="G508" s="12">
        <v>998662192709</v>
      </c>
      <c r="H508" s="1" t="s">
        <v>174</v>
      </c>
    </row>
    <row r="509" spans="1:8" ht="39.75" customHeight="1">
      <c r="A509" s="1">
        <v>47</v>
      </c>
      <c r="B509" s="1" t="s">
        <v>3149</v>
      </c>
      <c r="C509" s="1" t="s">
        <v>2080</v>
      </c>
      <c r="D509" s="1" t="s">
        <v>1850</v>
      </c>
      <c r="E509" s="1" t="s">
        <v>1851</v>
      </c>
      <c r="F509" s="1" t="s">
        <v>704</v>
      </c>
      <c r="G509" s="12">
        <v>998662207507</v>
      </c>
      <c r="H509" s="1" t="s">
        <v>174</v>
      </c>
    </row>
    <row r="510" spans="1:8" ht="39.75" customHeight="1">
      <c r="A510" s="1">
        <v>48</v>
      </c>
      <c r="B510" s="1" t="s">
        <v>3150</v>
      </c>
      <c r="C510" s="1" t="s">
        <v>3151</v>
      </c>
      <c r="D510" s="1" t="s">
        <v>1852</v>
      </c>
      <c r="E510" s="1" t="s">
        <v>1853</v>
      </c>
      <c r="F510" s="1" t="s">
        <v>704</v>
      </c>
      <c r="G510" s="12">
        <v>998662629300</v>
      </c>
      <c r="H510" s="1" t="s">
        <v>174</v>
      </c>
    </row>
    <row r="511" spans="1:8" ht="39.75" customHeight="1">
      <c r="A511" s="1">
        <v>49</v>
      </c>
      <c r="B511" s="1" t="s">
        <v>3152</v>
      </c>
      <c r="C511" s="1" t="s">
        <v>3153</v>
      </c>
      <c r="D511" s="1" t="s">
        <v>1854</v>
      </c>
      <c r="E511" s="1" t="s">
        <v>1855</v>
      </c>
      <c r="F511" s="1" t="s">
        <v>704</v>
      </c>
      <c r="G511" s="12">
        <v>998662167999</v>
      </c>
      <c r="H511" s="1" t="s">
        <v>174</v>
      </c>
    </row>
    <row r="512" spans="1:8" ht="39.75" customHeight="1">
      <c r="A512" s="1">
        <v>50</v>
      </c>
      <c r="B512" s="1" t="s">
        <v>3154</v>
      </c>
      <c r="C512" s="1" t="s">
        <v>3153</v>
      </c>
      <c r="D512" s="1" t="s">
        <v>1854</v>
      </c>
      <c r="E512" s="1" t="s">
        <v>1855</v>
      </c>
      <c r="F512" s="1" t="s">
        <v>704</v>
      </c>
      <c r="G512" s="12">
        <v>998662688886</v>
      </c>
      <c r="H512" s="1" t="s">
        <v>174</v>
      </c>
    </row>
    <row r="513" spans="1:8" ht="39.75" customHeight="1">
      <c r="A513" s="1">
        <v>51</v>
      </c>
      <c r="B513" s="1" t="s">
        <v>3155</v>
      </c>
      <c r="C513" s="1" t="s">
        <v>3156</v>
      </c>
      <c r="D513" s="1" t="s">
        <v>1856</v>
      </c>
      <c r="E513" s="1" t="s">
        <v>1857</v>
      </c>
      <c r="F513" s="1" t="s">
        <v>704</v>
      </c>
      <c r="G513" s="12">
        <v>998902731616</v>
      </c>
      <c r="H513" s="1" t="s">
        <v>174</v>
      </c>
    </row>
    <row r="514" spans="1:8" ht="39.75" customHeight="1">
      <c r="A514" s="1">
        <v>52</v>
      </c>
      <c r="B514" s="1" t="s">
        <v>3157</v>
      </c>
      <c r="C514" s="1" t="s">
        <v>3158</v>
      </c>
      <c r="D514" s="1" t="s">
        <v>1858</v>
      </c>
      <c r="E514" s="1" t="s">
        <v>1859</v>
      </c>
      <c r="F514" s="1" t="s">
        <v>704</v>
      </c>
      <c r="G514" s="12">
        <v>998669257811</v>
      </c>
      <c r="H514" s="1" t="s">
        <v>174</v>
      </c>
    </row>
    <row r="515" spans="1:8" ht="39.75" customHeight="1">
      <c r="A515" s="1">
        <v>53</v>
      </c>
      <c r="B515" s="1" t="s">
        <v>3159</v>
      </c>
      <c r="C515" s="1" t="s">
        <v>3160</v>
      </c>
      <c r="D515" s="1" t="s">
        <v>1860</v>
      </c>
      <c r="E515" s="1" t="s">
        <v>1861</v>
      </c>
      <c r="F515" s="1" t="s">
        <v>704</v>
      </c>
      <c r="G515" s="12">
        <v>998669084664</v>
      </c>
      <c r="H515" s="1" t="s">
        <v>174</v>
      </c>
    </row>
    <row r="516" spans="1:8" ht="12.75">
      <c r="A516" s="90" t="s">
        <v>3161</v>
      </c>
      <c r="B516" s="90"/>
      <c r="C516" s="90"/>
      <c r="D516" s="90"/>
      <c r="E516" s="90"/>
      <c r="F516" s="90"/>
      <c r="G516" s="90"/>
      <c r="H516" s="90"/>
    </row>
    <row r="517" spans="1:8" ht="12.75">
      <c r="A517" s="89" t="s">
        <v>2241</v>
      </c>
      <c r="B517" s="89"/>
      <c r="C517" s="89"/>
      <c r="D517" s="89"/>
      <c r="E517" s="89"/>
      <c r="F517" s="89"/>
      <c r="G517" s="89"/>
      <c r="H517" s="89"/>
    </row>
    <row r="518" spans="1:8" ht="38.25">
      <c r="A518" s="5">
        <v>1</v>
      </c>
      <c r="B518" s="1" t="s">
        <v>3162</v>
      </c>
      <c r="C518" s="1" t="s">
        <v>3228</v>
      </c>
      <c r="D518" s="1" t="s">
        <v>1250</v>
      </c>
      <c r="E518" s="1" t="s">
        <v>1251</v>
      </c>
      <c r="F518" s="1" t="s">
        <v>1252</v>
      </c>
      <c r="G518" s="20" t="s">
        <v>1253</v>
      </c>
      <c r="H518" s="1"/>
    </row>
    <row r="519" spans="1:8" ht="51">
      <c r="A519" s="5">
        <v>2</v>
      </c>
      <c r="B519" s="1" t="s">
        <v>3163</v>
      </c>
      <c r="C519" s="1" t="s">
        <v>3228</v>
      </c>
      <c r="D519" s="1" t="s">
        <v>1254</v>
      </c>
      <c r="E519" s="1" t="s">
        <v>1255</v>
      </c>
      <c r="F519" s="1" t="s">
        <v>1252</v>
      </c>
      <c r="G519" s="20" t="s">
        <v>1256</v>
      </c>
      <c r="H519" s="1"/>
    </row>
    <row r="520" spans="1:8" ht="51">
      <c r="A520" s="5">
        <v>3</v>
      </c>
      <c r="B520" s="21" t="s">
        <v>3164</v>
      </c>
      <c r="C520" s="1" t="s">
        <v>3228</v>
      </c>
      <c r="D520" s="1" t="s">
        <v>1257</v>
      </c>
      <c r="E520" s="1" t="s">
        <v>1258</v>
      </c>
      <c r="F520" s="1" t="s">
        <v>1252</v>
      </c>
      <c r="G520" s="20" t="s">
        <v>1259</v>
      </c>
      <c r="H520" s="1"/>
    </row>
    <row r="521" spans="1:8" ht="51">
      <c r="A521" s="5">
        <v>4</v>
      </c>
      <c r="B521" s="1" t="s">
        <v>3165</v>
      </c>
      <c r="C521" s="1" t="s">
        <v>3228</v>
      </c>
      <c r="D521" s="1" t="s">
        <v>1260</v>
      </c>
      <c r="E521" s="1" t="s">
        <v>1261</v>
      </c>
      <c r="F521" s="1" t="s">
        <v>1252</v>
      </c>
      <c r="G521" s="20" t="s">
        <v>1253</v>
      </c>
      <c r="H521" s="1" t="s">
        <v>1262</v>
      </c>
    </row>
    <row r="522" spans="1:8" ht="38.25">
      <c r="A522" s="5">
        <v>5</v>
      </c>
      <c r="B522" s="22" t="s">
        <v>3166</v>
      </c>
      <c r="C522" s="1" t="s">
        <v>3229</v>
      </c>
      <c r="D522" s="1" t="s">
        <v>1263</v>
      </c>
      <c r="E522" s="1" t="s">
        <v>1264</v>
      </c>
      <c r="F522" s="1" t="s">
        <v>1252</v>
      </c>
      <c r="G522" s="20" t="s">
        <v>1265</v>
      </c>
      <c r="H522" s="1" t="s">
        <v>1266</v>
      </c>
    </row>
    <row r="523" spans="1:8" ht="38.25">
      <c r="A523" s="5">
        <v>6</v>
      </c>
      <c r="B523" s="21" t="s">
        <v>3167</v>
      </c>
      <c r="C523" s="1" t="s">
        <v>3229</v>
      </c>
      <c r="D523" s="1" t="s">
        <v>1263</v>
      </c>
      <c r="E523" s="1" t="s">
        <v>1264</v>
      </c>
      <c r="F523" s="1" t="s">
        <v>1252</v>
      </c>
      <c r="G523" s="20" t="s">
        <v>1267</v>
      </c>
      <c r="H523" s="1"/>
    </row>
    <row r="524" spans="1:8" ht="38.25">
      <c r="A524" s="5">
        <v>7</v>
      </c>
      <c r="B524" s="23" t="s">
        <v>3168</v>
      </c>
      <c r="C524" s="1" t="s">
        <v>3229</v>
      </c>
      <c r="D524" s="1" t="s">
        <v>1268</v>
      </c>
      <c r="E524" s="1" t="s">
        <v>1269</v>
      </c>
      <c r="F524" s="1" t="s">
        <v>1252</v>
      </c>
      <c r="G524" s="20" t="s">
        <v>1270</v>
      </c>
      <c r="H524" s="1"/>
    </row>
    <row r="525" spans="1:8" ht="38.25">
      <c r="A525" s="5">
        <v>8</v>
      </c>
      <c r="B525" s="1" t="s">
        <v>3169</v>
      </c>
      <c r="C525" s="1" t="s">
        <v>3229</v>
      </c>
      <c r="D525" s="1" t="s">
        <v>1271</v>
      </c>
      <c r="E525" s="1" t="s">
        <v>1272</v>
      </c>
      <c r="F525" s="1" t="s">
        <v>1252</v>
      </c>
      <c r="G525" s="20" t="s">
        <v>1273</v>
      </c>
      <c r="H525" s="1"/>
    </row>
    <row r="526" spans="1:8" ht="38.25">
      <c r="A526" s="5">
        <v>9</v>
      </c>
      <c r="B526" s="1" t="s">
        <v>3170</v>
      </c>
      <c r="C526" s="1" t="s">
        <v>3229</v>
      </c>
      <c r="D526" s="1" t="s">
        <v>1274</v>
      </c>
      <c r="E526" s="1" t="s">
        <v>1275</v>
      </c>
      <c r="F526" s="1" t="s">
        <v>1252</v>
      </c>
      <c r="G526" s="20" t="s">
        <v>1276</v>
      </c>
      <c r="H526" s="1"/>
    </row>
    <row r="527" spans="1:8" ht="38.25">
      <c r="A527" s="5">
        <v>10</v>
      </c>
      <c r="B527" s="1" t="s">
        <v>3171</v>
      </c>
      <c r="C527" s="1" t="s">
        <v>1239</v>
      </c>
      <c r="D527" s="1" t="s">
        <v>1277</v>
      </c>
      <c r="E527" s="1" t="s">
        <v>1278</v>
      </c>
      <c r="F527" s="1" t="s">
        <v>1252</v>
      </c>
      <c r="G527" s="20" t="s">
        <v>1279</v>
      </c>
      <c r="H527" s="1" t="s">
        <v>1280</v>
      </c>
    </row>
    <row r="528" spans="1:8" ht="38.25">
      <c r="A528" s="5">
        <v>11</v>
      </c>
      <c r="B528" s="1" t="s">
        <v>3172</v>
      </c>
      <c r="C528" s="1" t="s">
        <v>1240</v>
      </c>
      <c r="D528" s="1" t="s">
        <v>1281</v>
      </c>
      <c r="E528" s="1" t="s">
        <v>1282</v>
      </c>
      <c r="F528" s="1" t="s">
        <v>1252</v>
      </c>
      <c r="G528" s="20" t="s">
        <v>1283</v>
      </c>
      <c r="H528" s="1" t="s">
        <v>1284</v>
      </c>
    </row>
    <row r="529" spans="1:8" ht="38.25">
      <c r="A529" s="5">
        <v>12</v>
      </c>
      <c r="B529" s="1" t="s">
        <v>3173</v>
      </c>
      <c r="C529" s="1" t="s">
        <v>1241</v>
      </c>
      <c r="D529" s="1" t="s">
        <v>1285</v>
      </c>
      <c r="E529" s="1" t="s">
        <v>1286</v>
      </c>
      <c r="F529" s="1" t="s">
        <v>1252</v>
      </c>
      <c r="G529" s="20" t="s">
        <v>1287</v>
      </c>
      <c r="H529" s="1"/>
    </row>
    <row r="530" spans="1:8" ht="38.25">
      <c r="A530" s="5">
        <v>13</v>
      </c>
      <c r="B530" s="1" t="s">
        <v>3174</v>
      </c>
      <c r="C530" s="1" t="s">
        <v>1241</v>
      </c>
      <c r="D530" s="1" t="s">
        <v>1288</v>
      </c>
      <c r="E530" s="1" t="s">
        <v>1289</v>
      </c>
      <c r="F530" s="1" t="s">
        <v>1252</v>
      </c>
      <c r="G530" s="20" t="s">
        <v>1290</v>
      </c>
      <c r="H530" s="1"/>
    </row>
    <row r="531" spans="1:8" ht="38.25">
      <c r="A531" s="5">
        <v>14</v>
      </c>
      <c r="B531" s="1" t="s">
        <v>3175</v>
      </c>
      <c r="C531" s="1" t="s">
        <v>1241</v>
      </c>
      <c r="D531" s="1" t="s">
        <v>1291</v>
      </c>
      <c r="E531" s="1" t="s">
        <v>1292</v>
      </c>
      <c r="F531" s="1" t="s">
        <v>1252</v>
      </c>
      <c r="G531" s="20" t="s">
        <v>1293</v>
      </c>
      <c r="H531" s="1" t="s">
        <v>1294</v>
      </c>
    </row>
    <row r="532" spans="1:8" ht="38.25">
      <c r="A532" s="5">
        <v>15</v>
      </c>
      <c r="B532" s="1" t="s">
        <v>3176</v>
      </c>
      <c r="C532" s="1" t="s">
        <v>1242</v>
      </c>
      <c r="D532" s="1" t="s">
        <v>1295</v>
      </c>
      <c r="E532" s="1" t="s">
        <v>1296</v>
      </c>
      <c r="F532" s="1" t="s">
        <v>1252</v>
      </c>
      <c r="G532" s="20" t="s">
        <v>1297</v>
      </c>
      <c r="H532" s="1"/>
    </row>
    <row r="533" spans="1:8" ht="38.25">
      <c r="A533" s="5">
        <v>16</v>
      </c>
      <c r="B533" s="1" t="s">
        <v>3177</v>
      </c>
      <c r="C533" s="1" t="s">
        <v>1242</v>
      </c>
      <c r="D533" s="1" t="s">
        <v>1295</v>
      </c>
      <c r="E533" s="1" t="s">
        <v>1296</v>
      </c>
      <c r="F533" s="1" t="s">
        <v>1252</v>
      </c>
      <c r="G533" s="20" t="s">
        <v>1298</v>
      </c>
      <c r="H533" s="1" t="s">
        <v>1294</v>
      </c>
    </row>
    <row r="534" spans="1:8" ht="63.75">
      <c r="A534" s="5">
        <v>17</v>
      </c>
      <c r="B534" s="1" t="s">
        <v>3178</v>
      </c>
      <c r="C534" s="1" t="s">
        <v>1242</v>
      </c>
      <c r="D534" s="1" t="s">
        <v>1299</v>
      </c>
      <c r="E534" s="1" t="s">
        <v>1300</v>
      </c>
      <c r="F534" s="1" t="s">
        <v>1252</v>
      </c>
      <c r="G534" s="20" t="s">
        <v>1301</v>
      </c>
      <c r="H534" s="1" t="s">
        <v>1262</v>
      </c>
    </row>
    <row r="535" spans="1:8" ht="38.25">
      <c r="A535" s="5">
        <v>18</v>
      </c>
      <c r="B535" s="1" t="s">
        <v>3179</v>
      </c>
      <c r="C535" s="1" t="s">
        <v>1242</v>
      </c>
      <c r="D535" s="1" t="s">
        <v>1302</v>
      </c>
      <c r="E535" s="1" t="s">
        <v>1303</v>
      </c>
      <c r="F535" s="1" t="s">
        <v>1252</v>
      </c>
      <c r="G535" s="20" t="s">
        <v>1304</v>
      </c>
      <c r="H535" s="1"/>
    </row>
    <row r="536" spans="1:8" ht="38.25">
      <c r="A536" s="5">
        <v>19</v>
      </c>
      <c r="B536" s="1" t="s">
        <v>3180</v>
      </c>
      <c r="C536" s="1" t="s">
        <v>1242</v>
      </c>
      <c r="D536" s="1" t="s">
        <v>1302</v>
      </c>
      <c r="E536" s="1" t="s">
        <v>1305</v>
      </c>
      <c r="F536" s="1" t="s">
        <v>1252</v>
      </c>
      <c r="G536" s="20" t="s">
        <v>1306</v>
      </c>
      <c r="H536" s="1"/>
    </row>
    <row r="537" spans="1:8" ht="38.25">
      <c r="A537" s="5">
        <v>20</v>
      </c>
      <c r="B537" s="1" t="s">
        <v>3181</v>
      </c>
      <c r="C537" s="1" t="s">
        <v>1243</v>
      </c>
      <c r="D537" s="1" t="s">
        <v>1307</v>
      </c>
      <c r="E537" s="1" t="s">
        <v>1308</v>
      </c>
      <c r="F537" s="1" t="s">
        <v>1252</v>
      </c>
      <c r="G537" s="20" t="s">
        <v>1309</v>
      </c>
      <c r="H537" s="1"/>
    </row>
    <row r="538" spans="1:8" ht="38.25">
      <c r="A538" s="5">
        <v>21</v>
      </c>
      <c r="B538" s="1" t="s">
        <v>3182</v>
      </c>
      <c r="C538" s="1" t="s">
        <v>1243</v>
      </c>
      <c r="D538" s="1" t="s">
        <v>1310</v>
      </c>
      <c r="E538" s="1" t="s">
        <v>1311</v>
      </c>
      <c r="F538" s="1" t="s">
        <v>1252</v>
      </c>
      <c r="G538" s="20" t="s">
        <v>1312</v>
      </c>
      <c r="H538" s="1" t="s">
        <v>1313</v>
      </c>
    </row>
    <row r="539" spans="1:8" ht="38.25">
      <c r="A539" s="5">
        <v>22</v>
      </c>
      <c r="B539" s="1" t="s">
        <v>3183</v>
      </c>
      <c r="C539" s="1" t="s">
        <v>1243</v>
      </c>
      <c r="D539" s="1" t="s">
        <v>1314</v>
      </c>
      <c r="E539" s="1" t="s">
        <v>1315</v>
      </c>
      <c r="F539" s="1" t="s">
        <v>1252</v>
      </c>
      <c r="G539" s="20" t="s">
        <v>1316</v>
      </c>
      <c r="H539" s="1" t="s">
        <v>1262</v>
      </c>
    </row>
    <row r="540" spans="1:8" ht="38.25">
      <c r="A540" s="5">
        <v>23</v>
      </c>
      <c r="B540" s="1" t="s">
        <v>3184</v>
      </c>
      <c r="C540" s="1" t="s">
        <v>1244</v>
      </c>
      <c r="D540" s="1" t="s">
        <v>1317</v>
      </c>
      <c r="E540" s="1" t="s">
        <v>1318</v>
      </c>
      <c r="F540" s="1" t="s">
        <v>1252</v>
      </c>
      <c r="G540" s="20" t="s">
        <v>1319</v>
      </c>
      <c r="H540" s="1"/>
    </row>
    <row r="541" spans="1:8" ht="38.25">
      <c r="A541" s="5">
        <v>24</v>
      </c>
      <c r="B541" s="1" t="s">
        <v>3185</v>
      </c>
      <c r="C541" s="1" t="s">
        <v>1244</v>
      </c>
      <c r="D541" s="1" t="s">
        <v>1320</v>
      </c>
      <c r="E541" s="1" t="s">
        <v>1321</v>
      </c>
      <c r="F541" s="1" t="s">
        <v>1252</v>
      </c>
      <c r="G541" s="20" t="s">
        <v>1322</v>
      </c>
      <c r="H541" s="1"/>
    </row>
    <row r="542" spans="1:8" ht="38.25">
      <c r="A542" s="5">
        <v>25</v>
      </c>
      <c r="B542" s="1" t="s">
        <v>3186</v>
      </c>
      <c r="C542" s="1" t="s">
        <v>1244</v>
      </c>
      <c r="D542" s="1" t="s">
        <v>1323</v>
      </c>
      <c r="E542" s="1" t="s">
        <v>1324</v>
      </c>
      <c r="F542" s="1" t="s">
        <v>1252</v>
      </c>
      <c r="G542" s="20" t="s">
        <v>1325</v>
      </c>
      <c r="H542" s="1"/>
    </row>
    <row r="543" spans="1:8" ht="51">
      <c r="A543" s="5">
        <v>26</v>
      </c>
      <c r="B543" s="1" t="s">
        <v>3187</v>
      </c>
      <c r="C543" s="1" t="s">
        <v>1245</v>
      </c>
      <c r="D543" s="1" t="s">
        <v>1326</v>
      </c>
      <c r="E543" s="1" t="s">
        <v>1327</v>
      </c>
      <c r="F543" s="1" t="s">
        <v>1252</v>
      </c>
      <c r="G543" s="20" t="s">
        <v>1328</v>
      </c>
      <c r="H543" s="1"/>
    </row>
    <row r="544" spans="1:8" ht="51">
      <c r="A544" s="5">
        <v>27</v>
      </c>
      <c r="B544" s="1" t="s">
        <v>3188</v>
      </c>
      <c r="C544" s="1" t="s">
        <v>1245</v>
      </c>
      <c r="D544" s="1" t="s">
        <v>1326</v>
      </c>
      <c r="E544" s="1" t="s">
        <v>1329</v>
      </c>
      <c r="F544" s="1" t="s">
        <v>1252</v>
      </c>
      <c r="G544" s="20" t="s">
        <v>1330</v>
      </c>
      <c r="H544" s="1"/>
    </row>
    <row r="545" spans="1:8" ht="38.25">
      <c r="A545" s="5">
        <v>28</v>
      </c>
      <c r="B545" s="22" t="s">
        <v>3189</v>
      </c>
      <c r="C545" s="1" t="s">
        <v>1242</v>
      </c>
      <c r="D545" s="1" t="s">
        <v>1331</v>
      </c>
      <c r="E545" s="1" t="s">
        <v>1332</v>
      </c>
      <c r="F545" s="1" t="s">
        <v>1252</v>
      </c>
      <c r="G545" s="20" t="s">
        <v>1333</v>
      </c>
      <c r="H545" s="1"/>
    </row>
    <row r="546" spans="1:8" ht="38.25">
      <c r="A546" s="5">
        <v>29</v>
      </c>
      <c r="B546" s="22" t="s">
        <v>3190</v>
      </c>
      <c r="C546" s="1" t="s">
        <v>1242</v>
      </c>
      <c r="D546" s="1" t="s">
        <v>1331</v>
      </c>
      <c r="E546" s="1" t="s">
        <v>1334</v>
      </c>
      <c r="F546" s="1" t="s">
        <v>1252</v>
      </c>
      <c r="G546" s="20" t="s">
        <v>1335</v>
      </c>
      <c r="H546" s="1"/>
    </row>
    <row r="547" spans="1:8" ht="51">
      <c r="A547" s="5">
        <v>30</v>
      </c>
      <c r="B547" s="22" t="s">
        <v>3191</v>
      </c>
      <c r="C547" s="1" t="s">
        <v>1242</v>
      </c>
      <c r="D547" s="1" t="s">
        <v>1336</v>
      </c>
      <c r="E547" s="1" t="s">
        <v>1337</v>
      </c>
      <c r="F547" s="1" t="s">
        <v>1252</v>
      </c>
      <c r="G547" s="20" t="s">
        <v>1338</v>
      </c>
      <c r="H547" s="1"/>
    </row>
    <row r="548" spans="1:8" ht="51">
      <c r="A548" s="5">
        <v>31</v>
      </c>
      <c r="B548" s="22" t="s">
        <v>3192</v>
      </c>
      <c r="C548" s="1" t="s">
        <v>1245</v>
      </c>
      <c r="D548" s="1" t="s">
        <v>1339</v>
      </c>
      <c r="E548" s="1" t="s">
        <v>1340</v>
      </c>
      <c r="F548" s="1" t="s">
        <v>1252</v>
      </c>
      <c r="G548" s="20" t="s">
        <v>1341</v>
      </c>
      <c r="H548" s="1"/>
    </row>
    <row r="549" spans="1:8" ht="51">
      <c r="A549" s="5">
        <v>32</v>
      </c>
      <c r="B549" s="22" t="s">
        <v>3193</v>
      </c>
      <c r="C549" s="1" t="s">
        <v>1245</v>
      </c>
      <c r="D549" s="1" t="s">
        <v>1342</v>
      </c>
      <c r="E549" s="1" t="s">
        <v>1343</v>
      </c>
      <c r="F549" s="1" t="s">
        <v>1252</v>
      </c>
      <c r="G549" s="20" t="s">
        <v>1341</v>
      </c>
      <c r="H549" s="1" t="s">
        <v>1262</v>
      </c>
    </row>
    <row r="550" spans="1:8" ht="38.25">
      <c r="A550" s="5">
        <v>33</v>
      </c>
      <c r="B550" s="22" t="s">
        <v>3194</v>
      </c>
      <c r="C550" s="1" t="s">
        <v>1245</v>
      </c>
      <c r="D550" s="1" t="s">
        <v>1344</v>
      </c>
      <c r="E550" s="1" t="s">
        <v>1345</v>
      </c>
      <c r="F550" s="1" t="s">
        <v>1252</v>
      </c>
      <c r="G550" s="20" t="s">
        <v>1346</v>
      </c>
      <c r="H550" s="1"/>
    </row>
    <row r="551" spans="1:8" ht="38.25">
      <c r="A551" s="5">
        <v>34</v>
      </c>
      <c r="B551" s="22" t="s">
        <v>3195</v>
      </c>
      <c r="C551" s="1" t="s">
        <v>1245</v>
      </c>
      <c r="D551" s="1" t="s">
        <v>1347</v>
      </c>
      <c r="E551" s="1" t="s">
        <v>1348</v>
      </c>
      <c r="F551" s="1" t="s">
        <v>1252</v>
      </c>
      <c r="G551" s="20" t="s">
        <v>1349</v>
      </c>
      <c r="H551" s="1"/>
    </row>
    <row r="552" spans="1:8" ht="38.25">
      <c r="A552" s="5">
        <v>35</v>
      </c>
      <c r="B552" s="22" t="s">
        <v>3196</v>
      </c>
      <c r="C552" s="1" t="s">
        <v>1245</v>
      </c>
      <c r="D552" s="1" t="s">
        <v>1350</v>
      </c>
      <c r="E552" s="1" t="s">
        <v>1351</v>
      </c>
      <c r="F552" s="1"/>
      <c r="G552" s="20" t="s">
        <v>1352</v>
      </c>
      <c r="H552" s="1" t="s">
        <v>1353</v>
      </c>
    </row>
    <row r="553" spans="1:8" ht="38.25">
      <c r="A553" s="5">
        <v>36</v>
      </c>
      <c r="B553" s="22" t="s">
        <v>3197</v>
      </c>
      <c r="C553" s="1" t="s">
        <v>1245</v>
      </c>
      <c r="D553" s="1" t="s">
        <v>1354</v>
      </c>
      <c r="E553" s="1" t="s">
        <v>1355</v>
      </c>
      <c r="F553" s="1" t="s">
        <v>1252</v>
      </c>
      <c r="G553" s="20" t="s">
        <v>1356</v>
      </c>
      <c r="H553" s="1"/>
    </row>
    <row r="554" spans="1:8" ht="51">
      <c r="A554" s="5">
        <v>37</v>
      </c>
      <c r="B554" s="22" t="s">
        <v>3198</v>
      </c>
      <c r="C554" s="1" t="s">
        <v>1245</v>
      </c>
      <c r="D554" s="1" t="s">
        <v>108</v>
      </c>
      <c r="E554" s="1" t="s">
        <v>109</v>
      </c>
      <c r="F554" s="1" t="s">
        <v>1252</v>
      </c>
      <c r="G554" s="20" t="s">
        <v>110</v>
      </c>
      <c r="H554" s="1"/>
    </row>
    <row r="555" spans="1:8" ht="51">
      <c r="A555" s="5">
        <v>38</v>
      </c>
      <c r="B555" s="22" t="s">
        <v>3199</v>
      </c>
      <c r="C555" s="1" t="s">
        <v>1245</v>
      </c>
      <c r="D555" s="1" t="s">
        <v>111</v>
      </c>
      <c r="E555" s="1" t="s">
        <v>112</v>
      </c>
      <c r="F555" s="1" t="s">
        <v>1252</v>
      </c>
      <c r="G555" s="20" t="s">
        <v>113</v>
      </c>
      <c r="H555" s="1"/>
    </row>
    <row r="556" spans="1:8" ht="51">
      <c r="A556" s="5">
        <v>39</v>
      </c>
      <c r="B556" s="23" t="s">
        <v>3200</v>
      </c>
      <c r="C556" s="1" t="s">
        <v>1245</v>
      </c>
      <c r="D556" s="1" t="s">
        <v>114</v>
      </c>
      <c r="E556" s="1" t="s">
        <v>115</v>
      </c>
      <c r="F556" s="1" t="s">
        <v>1252</v>
      </c>
      <c r="G556" s="20" t="s">
        <v>113</v>
      </c>
      <c r="H556" s="1"/>
    </row>
    <row r="557" spans="1:8" ht="51">
      <c r="A557" s="5">
        <v>40</v>
      </c>
      <c r="B557" s="23" t="s">
        <v>3201</v>
      </c>
      <c r="C557" s="1" t="s">
        <v>1246</v>
      </c>
      <c r="D557" s="1" t="s">
        <v>116</v>
      </c>
      <c r="E557" s="1" t="s">
        <v>117</v>
      </c>
      <c r="F557" s="1" t="s">
        <v>1252</v>
      </c>
      <c r="G557" s="20" t="s">
        <v>118</v>
      </c>
      <c r="H557" s="1"/>
    </row>
    <row r="558" spans="1:8" ht="51">
      <c r="A558" s="5">
        <v>41</v>
      </c>
      <c r="B558" s="23" t="s">
        <v>3202</v>
      </c>
      <c r="C558" s="1" t="s">
        <v>1246</v>
      </c>
      <c r="D558" s="1" t="s">
        <v>119</v>
      </c>
      <c r="E558" s="1" t="s">
        <v>120</v>
      </c>
      <c r="F558" s="1" t="s">
        <v>1252</v>
      </c>
      <c r="G558" s="20" t="s">
        <v>121</v>
      </c>
      <c r="H558" s="1"/>
    </row>
    <row r="559" spans="1:8" ht="51">
      <c r="A559" s="5">
        <v>42</v>
      </c>
      <c r="B559" s="22" t="s">
        <v>3203</v>
      </c>
      <c r="C559" s="1" t="s">
        <v>1246</v>
      </c>
      <c r="D559" s="1" t="s">
        <v>122</v>
      </c>
      <c r="E559" s="1" t="s">
        <v>123</v>
      </c>
      <c r="F559" s="1" t="s">
        <v>1252</v>
      </c>
      <c r="G559" s="20" t="s">
        <v>124</v>
      </c>
      <c r="H559" s="1"/>
    </row>
    <row r="560" spans="1:8" ht="51">
      <c r="A560" s="5">
        <v>43</v>
      </c>
      <c r="B560" s="23" t="s">
        <v>3204</v>
      </c>
      <c r="C560" s="1" t="s">
        <v>1246</v>
      </c>
      <c r="D560" s="1" t="s">
        <v>125</v>
      </c>
      <c r="E560" s="1" t="s">
        <v>126</v>
      </c>
      <c r="F560" s="1" t="s">
        <v>1252</v>
      </c>
      <c r="G560" s="20" t="s">
        <v>127</v>
      </c>
      <c r="H560" s="1" t="s">
        <v>128</v>
      </c>
    </row>
    <row r="561" spans="1:8" ht="51">
      <c r="A561" s="5">
        <v>44</v>
      </c>
      <c r="B561" s="22" t="s">
        <v>3205</v>
      </c>
      <c r="C561" s="1" t="s">
        <v>1246</v>
      </c>
      <c r="D561" s="1" t="s">
        <v>129</v>
      </c>
      <c r="E561" s="1" t="s">
        <v>130</v>
      </c>
      <c r="F561" s="1" t="s">
        <v>1252</v>
      </c>
      <c r="G561" s="20" t="s">
        <v>131</v>
      </c>
      <c r="H561" s="1"/>
    </row>
    <row r="562" spans="1:8" ht="51">
      <c r="A562" s="5">
        <v>45</v>
      </c>
      <c r="B562" s="23" t="s">
        <v>3206</v>
      </c>
      <c r="C562" s="1" t="s">
        <v>1246</v>
      </c>
      <c r="D562" s="1" t="s">
        <v>132</v>
      </c>
      <c r="E562" s="1" t="s">
        <v>133</v>
      </c>
      <c r="F562" s="1" t="s">
        <v>1252</v>
      </c>
      <c r="G562" s="20" t="s">
        <v>134</v>
      </c>
      <c r="H562" s="1"/>
    </row>
    <row r="563" spans="1:8" ht="51">
      <c r="A563" s="5">
        <v>46</v>
      </c>
      <c r="B563" s="1" t="s">
        <v>3207</v>
      </c>
      <c r="C563" s="1" t="s">
        <v>1246</v>
      </c>
      <c r="D563" s="1" t="s">
        <v>135</v>
      </c>
      <c r="E563" s="1" t="s">
        <v>136</v>
      </c>
      <c r="F563" s="1" t="s">
        <v>1252</v>
      </c>
      <c r="G563" s="20" t="s">
        <v>137</v>
      </c>
      <c r="H563" s="1" t="s">
        <v>138</v>
      </c>
    </row>
    <row r="564" spans="1:8" ht="38.25">
      <c r="A564" s="5">
        <v>47</v>
      </c>
      <c r="B564" s="22" t="s">
        <v>3208</v>
      </c>
      <c r="C564" s="1" t="s">
        <v>1247</v>
      </c>
      <c r="D564" s="1" t="s">
        <v>139</v>
      </c>
      <c r="E564" s="1" t="s">
        <v>140</v>
      </c>
      <c r="F564" s="1" t="s">
        <v>1252</v>
      </c>
      <c r="G564" s="20" t="s">
        <v>141</v>
      </c>
      <c r="H564" s="1"/>
    </row>
    <row r="565" spans="1:8" ht="38.25">
      <c r="A565" s="5">
        <v>48</v>
      </c>
      <c r="B565" s="24" t="s">
        <v>3209</v>
      </c>
      <c r="C565" s="1" t="s">
        <v>1247</v>
      </c>
      <c r="D565" s="1" t="s">
        <v>142</v>
      </c>
      <c r="E565" s="1" t="s">
        <v>2493</v>
      </c>
      <c r="F565" s="1" t="s">
        <v>1252</v>
      </c>
      <c r="G565" s="20" t="s">
        <v>2494</v>
      </c>
      <c r="H565" s="1"/>
    </row>
    <row r="566" spans="1:8" ht="38.25">
      <c r="A566" s="5">
        <v>49</v>
      </c>
      <c r="B566" s="22" t="s">
        <v>3210</v>
      </c>
      <c r="C566" s="1" t="s">
        <v>1247</v>
      </c>
      <c r="D566" s="1" t="s">
        <v>2495</v>
      </c>
      <c r="E566" s="1" t="s">
        <v>2496</v>
      </c>
      <c r="F566" s="1" t="s">
        <v>1252</v>
      </c>
      <c r="G566" s="20" t="s">
        <v>2497</v>
      </c>
      <c r="H566" s="1"/>
    </row>
    <row r="567" spans="1:8" ht="38.25">
      <c r="A567" s="5">
        <v>50</v>
      </c>
      <c r="B567" s="22" t="s">
        <v>3211</v>
      </c>
      <c r="C567" s="1" t="s">
        <v>1247</v>
      </c>
      <c r="D567" s="1" t="s">
        <v>2498</v>
      </c>
      <c r="E567" s="1" t="s">
        <v>2499</v>
      </c>
      <c r="F567" s="1" t="s">
        <v>1252</v>
      </c>
      <c r="G567" s="20" t="s">
        <v>2500</v>
      </c>
      <c r="H567" s="1" t="s">
        <v>2501</v>
      </c>
    </row>
    <row r="568" spans="1:8" ht="38.25">
      <c r="A568" s="5">
        <v>51</v>
      </c>
      <c r="B568" s="24" t="s">
        <v>3212</v>
      </c>
      <c r="C568" s="1" t="s">
        <v>1247</v>
      </c>
      <c r="D568" s="1" t="s">
        <v>2502</v>
      </c>
      <c r="E568" s="1" t="s">
        <v>2503</v>
      </c>
      <c r="F568" s="1" t="s">
        <v>1252</v>
      </c>
      <c r="G568" s="20" t="s">
        <v>2504</v>
      </c>
      <c r="H568" s="1" t="s">
        <v>2501</v>
      </c>
    </row>
    <row r="569" spans="1:8" ht="38.25">
      <c r="A569" s="5">
        <v>52</v>
      </c>
      <c r="B569" s="22" t="s">
        <v>3213</v>
      </c>
      <c r="C569" s="1" t="s">
        <v>1247</v>
      </c>
      <c r="D569" s="1" t="s">
        <v>2505</v>
      </c>
      <c r="E569" s="1" t="s">
        <v>2506</v>
      </c>
      <c r="F569" s="1" t="s">
        <v>1252</v>
      </c>
      <c r="G569" s="20" t="s">
        <v>2507</v>
      </c>
      <c r="H569" s="1"/>
    </row>
    <row r="570" spans="1:8" ht="38.25">
      <c r="A570" s="5">
        <v>53</v>
      </c>
      <c r="B570" s="22" t="s">
        <v>3214</v>
      </c>
      <c r="C570" s="1" t="s">
        <v>1247</v>
      </c>
      <c r="D570" s="1" t="s">
        <v>2505</v>
      </c>
      <c r="E570" s="1" t="s">
        <v>2508</v>
      </c>
      <c r="F570" s="1" t="s">
        <v>1252</v>
      </c>
      <c r="G570" s="20" t="s">
        <v>2509</v>
      </c>
      <c r="H570" s="1"/>
    </row>
    <row r="571" spans="1:8" ht="51">
      <c r="A571" s="5">
        <v>54</v>
      </c>
      <c r="B571" s="24" t="s">
        <v>3215</v>
      </c>
      <c r="C571" s="1" t="s">
        <v>1247</v>
      </c>
      <c r="D571" s="1" t="s">
        <v>2510</v>
      </c>
      <c r="E571" s="1" t="s">
        <v>2511</v>
      </c>
      <c r="F571" s="1" t="s">
        <v>1252</v>
      </c>
      <c r="G571" s="20" t="s">
        <v>2512</v>
      </c>
      <c r="H571" s="1"/>
    </row>
    <row r="572" spans="1:8" ht="51">
      <c r="A572" s="5">
        <v>55</v>
      </c>
      <c r="B572" s="23" t="s">
        <v>3216</v>
      </c>
      <c r="C572" s="1" t="s">
        <v>1247</v>
      </c>
      <c r="D572" s="1" t="s">
        <v>2513</v>
      </c>
      <c r="E572" s="1" t="s">
        <v>2514</v>
      </c>
      <c r="F572" s="1" t="s">
        <v>1252</v>
      </c>
      <c r="G572" s="20" t="s">
        <v>2515</v>
      </c>
      <c r="H572" s="1"/>
    </row>
    <row r="573" spans="1:8" ht="51">
      <c r="A573" s="5">
        <v>56</v>
      </c>
      <c r="B573" s="22" t="s">
        <v>3217</v>
      </c>
      <c r="C573" s="1" t="s">
        <v>1247</v>
      </c>
      <c r="D573" s="1" t="s">
        <v>2516</v>
      </c>
      <c r="E573" s="1" t="s">
        <v>2517</v>
      </c>
      <c r="F573" s="1" t="s">
        <v>1252</v>
      </c>
      <c r="G573" s="20" t="s">
        <v>2518</v>
      </c>
      <c r="H573" s="1"/>
    </row>
    <row r="574" spans="1:8" ht="38.25">
      <c r="A574" s="5">
        <v>57</v>
      </c>
      <c r="B574" s="23" t="s">
        <v>3218</v>
      </c>
      <c r="C574" s="1" t="s">
        <v>1248</v>
      </c>
      <c r="D574" s="1" t="s">
        <v>2519</v>
      </c>
      <c r="E574" s="1" t="s">
        <v>2520</v>
      </c>
      <c r="F574" s="1" t="s">
        <v>1252</v>
      </c>
      <c r="G574" s="20" t="s">
        <v>2521</v>
      </c>
      <c r="H574" s="1"/>
    </row>
    <row r="575" spans="1:8" ht="51">
      <c r="A575" s="5">
        <v>58</v>
      </c>
      <c r="B575" s="24" t="s">
        <v>3219</v>
      </c>
      <c r="C575" s="1" t="s">
        <v>1248</v>
      </c>
      <c r="D575" s="1" t="s">
        <v>2522</v>
      </c>
      <c r="E575" s="1" t="s">
        <v>2523</v>
      </c>
      <c r="F575" s="1" t="s">
        <v>1252</v>
      </c>
      <c r="G575" s="20" t="s">
        <v>2524</v>
      </c>
      <c r="H575" s="1"/>
    </row>
    <row r="576" spans="1:8" ht="51">
      <c r="A576" s="5">
        <v>59</v>
      </c>
      <c r="B576" s="22" t="s">
        <v>3220</v>
      </c>
      <c r="C576" s="1" t="s">
        <v>1248</v>
      </c>
      <c r="D576" s="1" t="s">
        <v>2525</v>
      </c>
      <c r="E576" s="1" t="s">
        <v>2526</v>
      </c>
      <c r="F576" s="1" t="s">
        <v>1252</v>
      </c>
      <c r="G576" s="20" t="s">
        <v>2527</v>
      </c>
      <c r="H576" s="1"/>
    </row>
    <row r="577" spans="1:8" ht="51">
      <c r="A577" s="5">
        <v>60</v>
      </c>
      <c r="B577" s="23" t="s">
        <v>3221</v>
      </c>
      <c r="C577" s="1" t="s">
        <v>1248</v>
      </c>
      <c r="D577" s="1" t="s">
        <v>2528</v>
      </c>
      <c r="E577" s="1" t="s">
        <v>2529</v>
      </c>
      <c r="F577" s="1" t="s">
        <v>1252</v>
      </c>
      <c r="G577" s="20" t="s">
        <v>2530</v>
      </c>
      <c r="H577" s="1"/>
    </row>
    <row r="578" spans="1:8" ht="51">
      <c r="A578" s="5">
        <v>61</v>
      </c>
      <c r="B578" s="23" t="s">
        <v>3222</v>
      </c>
      <c r="C578" s="1" t="s">
        <v>1248</v>
      </c>
      <c r="D578" s="1" t="s">
        <v>2531</v>
      </c>
      <c r="E578" s="1" t="s">
        <v>2532</v>
      </c>
      <c r="F578" s="1" t="s">
        <v>1252</v>
      </c>
      <c r="G578" s="20" t="s">
        <v>2533</v>
      </c>
      <c r="H578" s="1"/>
    </row>
    <row r="579" spans="1:8" ht="38.25">
      <c r="A579" s="5">
        <v>62</v>
      </c>
      <c r="B579" s="22" t="s">
        <v>3223</v>
      </c>
      <c r="C579" s="1" t="s">
        <v>1249</v>
      </c>
      <c r="D579" s="1" t="s">
        <v>2534</v>
      </c>
      <c r="E579" s="1" t="s">
        <v>2535</v>
      </c>
      <c r="F579" s="1" t="s">
        <v>1252</v>
      </c>
      <c r="G579" s="20" t="s">
        <v>2533</v>
      </c>
      <c r="H579" s="1"/>
    </row>
    <row r="580" spans="1:8" ht="38.25">
      <c r="A580" s="5">
        <v>63</v>
      </c>
      <c r="B580" s="23" t="s">
        <v>3224</v>
      </c>
      <c r="C580" s="1" t="s">
        <v>1249</v>
      </c>
      <c r="D580" s="1" t="s">
        <v>2534</v>
      </c>
      <c r="E580" s="1" t="s">
        <v>2536</v>
      </c>
      <c r="F580" s="1" t="s">
        <v>1252</v>
      </c>
      <c r="G580" s="20" t="s">
        <v>2537</v>
      </c>
      <c r="H580" s="1" t="s">
        <v>2538</v>
      </c>
    </row>
    <row r="581" spans="1:8" ht="51">
      <c r="A581" s="5">
        <v>64</v>
      </c>
      <c r="B581" s="23" t="s">
        <v>3225</v>
      </c>
      <c r="C581" s="1" t="s">
        <v>1249</v>
      </c>
      <c r="D581" s="1" t="s">
        <v>2539</v>
      </c>
      <c r="E581" s="1" t="s">
        <v>2540</v>
      </c>
      <c r="F581" s="1" t="s">
        <v>1252</v>
      </c>
      <c r="G581" s="20" t="s">
        <v>2541</v>
      </c>
      <c r="H581" s="1"/>
    </row>
    <row r="582" spans="1:8" ht="51">
      <c r="A582" s="5">
        <v>65</v>
      </c>
      <c r="B582" s="1" t="s">
        <v>3226</v>
      </c>
      <c r="C582" s="1" t="s">
        <v>1249</v>
      </c>
      <c r="D582" s="1" t="s">
        <v>2542</v>
      </c>
      <c r="E582" s="1" t="s">
        <v>2543</v>
      </c>
      <c r="F582" s="1" t="s">
        <v>1252</v>
      </c>
      <c r="G582" s="20" t="s">
        <v>2544</v>
      </c>
      <c r="H582" s="1"/>
    </row>
    <row r="583" spans="1:8" ht="51">
      <c r="A583" s="5">
        <v>66</v>
      </c>
      <c r="B583" s="22" t="s">
        <v>3227</v>
      </c>
      <c r="C583" s="1" t="s">
        <v>1249</v>
      </c>
      <c r="D583" s="1" t="s">
        <v>2542</v>
      </c>
      <c r="E583" s="1" t="s">
        <v>2545</v>
      </c>
      <c r="F583" s="1" t="s">
        <v>1252</v>
      </c>
      <c r="G583" s="20" t="s">
        <v>2546</v>
      </c>
      <c r="H583" s="1"/>
    </row>
    <row r="584" spans="1:8" ht="12.75">
      <c r="A584" s="89" t="s">
        <v>2242</v>
      </c>
      <c r="B584" s="89"/>
      <c r="C584" s="89"/>
      <c r="D584" s="89"/>
      <c r="E584" s="89"/>
      <c r="F584" s="89"/>
      <c r="G584" s="89"/>
      <c r="H584" s="89"/>
    </row>
    <row r="585" spans="1:8" ht="38.25">
      <c r="A585" s="5">
        <v>1</v>
      </c>
      <c r="B585" s="21" t="s">
        <v>2547</v>
      </c>
      <c r="C585" s="1" t="s">
        <v>3229</v>
      </c>
      <c r="D585" s="1" t="s">
        <v>2550</v>
      </c>
      <c r="E585" s="1" t="s">
        <v>2270</v>
      </c>
      <c r="F585" s="1" t="s">
        <v>1252</v>
      </c>
      <c r="G585" s="20" t="s">
        <v>920</v>
      </c>
      <c r="H585" s="1"/>
    </row>
    <row r="586" spans="1:8" ht="38.25">
      <c r="A586" s="5">
        <v>2</v>
      </c>
      <c r="B586" s="1" t="s">
        <v>2548</v>
      </c>
      <c r="C586" s="1" t="s">
        <v>1242</v>
      </c>
      <c r="D586" s="1" t="s">
        <v>1302</v>
      </c>
      <c r="E586" s="1" t="s">
        <v>921</v>
      </c>
      <c r="F586" s="1" t="s">
        <v>1252</v>
      </c>
      <c r="G586" s="20" t="s">
        <v>922</v>
      </c>
      <c r="H586" s="1"/>
    </row>
    <row r="587" spans="1:8" ht="51">
      <c r="A587" s="5">
        <v>3</v>
      </c>
      <c r="B587" s="1" t="s">
        <v>2549</v>
      </c>
      <c r="C587" s="1" t="s">
        <v>1246</v>
      </c>
      <c r="D587" s="1" t="s">
        <v>923</v>
      </c>
      <c r="E587" s="1" t="s">
        <v>924</v>
      </c>
      <c r="F587" s="1" t="s">
        <v>1252</v>
      </c>
      <c r="G587" s="20" t="s">
        <v>925</v>
      </c>
      <c r="H587" s="1"/>
    </row>
    <row r="588" spans="1:8" ht="12.75">
      <c r="A588" s="89" t="s">
        <v>3250</v>
      </c>
      <c r="B588" s="89"/>
      <c r="C588" s="89"/>
      <c r="D588" s="89"/>
      <c r="E588" s="89"/>
      <c r="F588" s="89"/>
      <c r="G588" s="89"/>
      <c r="H588" s="89"/>
    </row>
    <row r="589" spans="1:8" ht="51">
      <c r="A589" s="5">
        <v>1</v>
      </c>
      <c r="B589" s="21" t="s">
        <v>3164</v>
      </c>
      <c r="C589" s="1" t="s">
        <v>3228</v>
      </c>
      <c r="D589" s="1" t="s">
        <v>1257</v>
      </c>
      <c r="E589" s="1" t="s">
        <v>1258</v>
      </c>
      <c r="F589" s="1" t="s">
        <v>1252</v>
      </c>
      <c r="G589" s="20" t="s">
        <v>1259</v>
      </c>
      <c r="H589" s="1"/>
    </row>
    <row r="590" spans="1:8" ht="51">
      <c r="A590" s="5">
        <v>2</v>
      </c>
      <c r="B590" s="1" t="s">
        <v>3165</v>
      </c>
      <c r="C590" s="1" t="s">
        <v>3228</v>
      </c>
      <c r="D590" s="1" t="s">
        <v>1260</v>
      </c>
      <c r="E590" s="1" t="s">
        <v>1261</v>
      </c>
      <c r="F590" s="1" t="s">
        <v>1252</v>
      </c>
      <c r="G590" s="20" t="s">
        <v>1253</v>
      </c>
      <c r="H590" s="1"/>
    </row>
    <row r="591" spans="1:8" ht="38.25">
      <c r="A591" s="5">
        <v>3</v>
      </c>
      <c r="B591" s="1" t="s">
        <v>926</v>
      </c>
      <c r="C591" s="1" t="s">
        <v>3229</v>
      </c>
      <c r="D591" s="1" t="s">
        <v>949</v>
      </c>
      <c r="E591" s="1" t="s">
        <v>950</v>
      </c>
      <c r="F591" s="1" t="s">
        <v>1252</v>
      </c>
      <c r="G591" s="20" t="s">
        <v>951</v>
      </c>
      <c r="H591" s="1"/>
    </row>
    <row r="592" spans="1:8" ht="38.25">
      <c r="A592" s="5">
        <v>4</v>
      </c>
      <c r="B592" s="21" t="s">
        <v>927</v>
      </c>
      <c r="C592" s="1" t="s">
        <v>3229</v>
      </c>
      <c r="D592" s="1" t="s">
        <v>1271</v>
      </c>
      <c r="E592" s="1" t="s">
        <v>1272</v>
      </c>
      <c r="F592" s="1" t="s">
        <v>1252</v>
      </c>
      <c r="G592" s="20" t="s">
        <v>952</v>
      </c>
      <c r="H592" s="1"/>
    </row>
    <row r="593" spans="1:8" ht="38.25">
      <c r="A593" s="5">
        <v>5</v>
      </c>
      <c r="B593" s="22" t="s">
        <v>928</v>
      </c>
      <c r="C593" s="1" t="s">
        <v>3229</v>
      </c>
      <c r="D593" s="1" t="s">
        <v>953</v>
      </c>
      <c r="E593" s="1" t="s">
        <v>954</v>
      </c>
      <c r="F593" s="1" t="s">
        <v>1252</v>
      </c>
      <c r="G593" s="20" t="s">
        <v>1276</v>
      </c>
      <c r="H593" s="1"/>
    </row>
    <row r="594" spans="1:8" ht="38.25">
      <c r="A594" s="5">
        <v>6</v>
      </c>
      <c r="B594" s="21" t="s">
        <v>929</v>
      </c>
      <c r="C594" s="1" t="s">
        <v>948</v>
      </c>
      <c r="D594" s="1" t="s">
        <v>955</v>
      </c>
      <c r="E594" s="1" t="s">
        <v>956</v>
      </c>
      <c r="F594" s="1" t="s">
        <v>1252</v>
      </c>
      <c r="G594" s="10">
        <v>83764199007</v>
      </c>
      <c r="H594" s="1"/>
    </row>
    <row r="595" spans="1:8" ht="63.75">
      <c r="A595" s="5">
        <v>7</v>
      </c>
      <c r="B595" s="23" t="s">
        <v>930</v>
      </c>
      <c r="C595" s="1" t="s">
        <v>1241</v>
      </c>
      <c r="D595" s="1" t="s">
        <v>1285</v>
      </c>
      <c r="E595" s="1" t="s">
        <v>957</v>
      </c>
      <c r="F595" s="1" t="s">
        <v>1252</v>
      </c>
      <c r="G595" s="20" t="s">
        <v>958</v>
      </c>
      <c r="H595" s="1"/>
    </row>
    <row r="596" spans="1:8" ht="51">
      <c r="A596" s="5">
        <v>8</v>
      </c>
      <c r="B596" s="23" t="s">
        <v>930</v>
      </c>
      <c r="C596" s="1" t="s">
        <v>1241</v>
      </c>
      <c r="D596" s="1" t="s">
        <v>959</v>
      </c>
      <c r="E596" s="1" t="s">
        <v>960</v>
      </c>
      <c r="F596" s="1" t="s">
        <v>1252</v>
      </c>
      <c r="G596" s="20" t="s">
        <v>958</v>
      </c>
      <c r="H596" s="1"/>
    </row>
    <row r="597" spans="1:8" ht="63.75">
      <c r="A597" s="5">
        <v>9</v>
      </c>
      <c r="B597" s="1" t="s">
        <v>931</v>
      </c>
      <c r="C597" s="1" t="s">
        <v>1241</v>
      </c>
      <c r="D597" s="1" t="s">
        <v>1295</v>
      </c>
      <c r="E597" s="1" t="s">
        <v>961</v>
      </c>
      <c r="F597" s="1" t="s">
        <v>1252</v>
      </c>
      <c r="G597" s="20" t="s">
        <v>962</v>
      </c>
      <c r="H597" s="1"/>
    </row>
    <row r="598" spans="1:8" ht="51">
      <c r="A598" s="5">
        <v>10</v>
      </c>
      <c r="B598" s="1" t="s">
        <v>932</v>
      </c>
      <c r="C598" s="1" t="s">
        <v>1242</v>
      </c>
      <c r="D598" s="1" t="s">
        <v>963</v>
      </c>
      <c r="E598" s="1" t="s">
        <v>964</v>
      </c>
      <c r="F598" s="1" t="s">
        <v>1252</v>
      </c>
      <c r="G598" s="20" t="s">
        <v>965</v>
      </c>
      <c r="H598" s="1"/>
    </row>
    <row r="599" spans="1:8" ht="38.25">
      <c r="A599" s="5">
        <v>11</v>
      </c>
      <c r="B599" s="1" t="s">
        <v>933</v>
      </c>
      <c r="C599" s="1" t="s">
        <v>1242</v>
      </c>
      <c r="D599" s="1" t="s">
        <v>1302</v>
      </c>
      <c r="E599" s="1" t="s">
        <v>921</v>
      </c>
      <c r="F599" s="1" t="s">
        <v>1252</v>
      </c>
      <c r="G599" s="20" t="s">
        <v>922</v>
      </c>
      <c r="H599" s="1"/>
    </row>
    <row r="600" spans="1:8" ht="38.25">
      <c r="A600" s="5">
        <v>12</v>
      </c>
      <c r="B600" s="1" t="s">
        <v>3181</v>
      </c>
      <c r="C600" s="1" t="s">
        <v>3229</v>
      </c>
      <c r="D600" s="1" t="s">
        <v>1307</v>
      </c>
      <c r="E600" s="1" t="s">
        <v>1308</v>
      </c>
      <c r="F600" s="1" t="s">
        <v>1252</v>
      </c>
      <c r="G600" s="20" t="s">
        <v>1309</v>
      </c>
      <c r="H600" s="1"/>
    </row>
    <row r="601" spans="1:8" ht="38.25">
      <c r="A601" s="5">
        <v>13</v>
      </c>
      <c r="B601" s="1" t="s">
        <v>934</v>
      </c>
      <c r="C601" s="1" t="s">
        <v>1244</v>
      </c>
      <c r="D601" s="1" t="s">
        <v>966</v>
      </c>
      <c r="E601" s="1" t="s">
        <v>967</v>
      </c>
      <c r="F601" s="1" t="s">
        <v>1252</v>
      </c>
      <c r="G601" s="20" t="s">
        <v>968</v>
      </c>
      <c r="H601" s="1"/>
    </row>
    <row r="602" spans="1:8" ht="51">
      <c r="A602" s="5">
        <v>14</v>
      </c>
      <c r="B602" s="1" t="s">
        <v>935</v>
      </c>
      <c r="C602" s="1" t="s">
        <v>1245</v>
      </c>
      <c r="D602" s="1" t="s">
        <v>969</v>
      </c>
      <c r="E602" s="1" t="s">
        <v>970</v>
      </c>
      <c r="F602" s="1" t="s">
        <v>1252</v>
      </c>
      <c r="G602" s="20" t="s">
        <v>113</v>
      </c>
      <c r="H602" s="1"/>
    </row>
    <row r="603" spans="1:8" ht="51">
      <c r="A603" s="5">
        <v>15</v>
      </c>
      <c r="B603" s="1" t="s">
        <v>936</v>
      </c>
      <c r="C603" s="1" t="s">
        <v>1245</v>
      </c>
      <c r="D603" s="1" t="s">
        <v>971</v>
      </c>
      <c r="E603" s="1" t="s">
        <v>972</v>
      </c>
      <c r="F603" s="1" t="s">
        <v>1252</v>
      </c>
      <c r="G603" s="43" t="s">
        <v>973</v>
      </c>
      <c r="H603" s="1"/>
    </row>
    <row r="604" spans="1:8" ht="38.25">
      <c r="A604" s="5">
        <v>16</v>
      </c>
      <c r="B604" s="1" t="s">
        <v>937</v>
      </c>
      <c r="C604" s="1" t="s">
        <v>1245</v>
      </c>
      <c r="D604" s="1" t="s">
        <v>974</v>
      </c>
      <c r="E604" s="1" t="s">
        <v>975</v>
      </c>
      <c r="F604" s="1" t="s">
        <v>1252</v>
      </c>
      <c r="G604" s="20" t="s">
        <v>976</v>
      </c>
      <c r="H604" s="1"/>
    </row>
    <row r="605" spans="1:8" ht="51">
      <c r="A605" s="5">
        <v>17</v>
      </c>
      <c r="B605" s="1" t="s">
        <v>938</v>
      </c>
      <c r="C605" s="1" t="s">
        <v>1246</v>
      </c>
      <c r="D605" s="1" t="s">
        <v>923</v>
      </c>
      <c r="E605" s="1" t="s">
        <v>924</v>
      </c>
      <c r="F605" s="1" t="s">
        <v>1252</v>
      </c>
      <c r="G605" s="20" t="s">
        <v>977</v>
      </c>
      <c r="H605" s="1"/>
    </row>
    <row r="606" spans="1:8" ht="51">
      <c r="A606" s="5">
        <v>18</v>
      </c>
      <c r="B606" s="1" t="s">
        <v>939</v>
      </c>
      <c r="C606" s="1" t="s">
        <v>1247</v>
      </c>
      <c r="D606" s="1" t="s">
        <v>978</v>
      </c>
      <c r="E606" s="1" t="s">
        <v>979</v>
      </c>
      <c r="F606" s="1" t="s">
        <v>1252</v>
      </c>
      <c r="G606" s="20" t="s">
        <v>980</v>
      </c>
      <c r="H606" s="1"/>
    </row>
    <row r="607" spans="1:8" ht="51">
      <c r="A607" s="5">
        <v>19</v>
      </c>
      <c r="B607" s="1" t="s">
        <v>940</v>
      </c>
      <c r="C607" s="1" t="s">
        <v>1247</v>
      </c>
      <c r="D607" s="1" t="s">
        <v>2510</v>
      </c>
      <c r="E607" s="1" t="s">
        <v>2511</v>
      </c>
      <c r="F607" s="1" t="s">
        <v>1252</v>
      </c>
      <c r="G607" s="20" t="s">
        <v>981</v>
      </c>
      <c r="H607" s="1"/>
    </row>
    <row r="608" spans="1:8" ht="51">
      <c r="A608" s="5">
        <v>20</v>
      </c>
      <c r="B608" s="1" t="s">
        <v>941</v>
      </c>
      <c r="C608" s="1" t="s">
        <v>1247</v>
      </c>
      <c r="D608" s="5" t="s">
        <v>982</v>
      </c>
      <c r="E608" s="1" t="s">
        <v>983</v>
      </c>
      <c r="F608" s="1" t="s">
        <v>1252</v>
      </c>
      <c r="G608" s="20" t="s">
        <v>984</v>
      </c>
      <c r="H608" s="1"/>
    </row>
    <row r="609" spans="1:8" ht="51">
      <c r="A609" s="5">
        <v>21</v>
      </c>
      <c r="B609" s="1" t="s">
        <v>942</v>
      </c>
      <c r="C609" s="1" t="s">
        <v>1248</v>
      </c>
      <c r="D609" s="1" t="s">
        <v>985</v>
      </c>
      <c r="E609" s="1" t="s">
        <v>986</v>
      </c>
      <c r="F609" s="1" t="s">
        <v>1252</v>
      </c>
      <c r="G609" s="20" t="s">
        <v>2524</v>
      </c>
      <c r="H609" s="1"/>
    </row>
    <row r="610" spans="1:8" ht="51">
      <c r="A610" s="5">
        <v>22</v>
      </c>
      <c r="B610" s="5" t="s">
        <v>943</v>
      </c>
      <c r="C610" s="1" t="s">
        <v>1248</v>
      </c>
      <c r="D610" s="1" t="s">
        <v>987</v>
      </c>
      <c r="E610" s="1" t="s">
        <v>2523</v>
      </c>
      <c r="F610" s="1" t="s">
        <v>1252</v>
      </c>
      <c r="G610" s="20" t="s">
        <v>988</v>
      </c>
      <c r="H610" s="1"/>
    </row>
    <row r="611" spans="1:8" ht="51">
      <c r="A611" s="5">
        <v>23</v>
      </c>
      <c r="B611" s="5" t="s">
        <v>944</v>
      </c>
      <c r="C611" s="1" t="s">
        <v>1248</v>
      </c>
      <c r="D611" s="1" t="s">
        <v>987</v>
      </c>
      <c r="E611" s="1" t="s">
        <v>989</v>
      </c>
      <c r="F611" s="1" t="s">
        <v>1252</v>
      </c>
      <c r="G611" s="20" t="s">
        <v>990</v>
      </c>
      <c r="H611" s="1"/>
    </row>
    <row r="612" spans="1:8" ht="51">
      <c r="A612" s="5">
        <v>24</v>
      </c>
      <c r="B612" s="5" t="s">
        <v>3222</v>
      </c>
      <c r="C612" s="1" t="s">
        <v>1248</v>
      </c>
      <c r="D612" s="5" t="s">
        <v>991</v>
      </c>
      <c r="E612" s="5" t="s">
        <v>992</v>
      </c>
      <c r="F612" s="5" t="s">
        <v>1252</v>
      </c>
      <c r="G612" s="25" t="s">
        <v>2533</v>
      </c>
      <c r="H612" s="5"/>
    </row>
    <row r="613" spans="1:8" ht="38.25">
      <c r="A613" s="5">
        <v>25</v>
      </c>
      <c r="B613" s="5" t="s">
        <v>945</v>
      </c>
      <c r="C613" s="1" t="s">
        <v>1249</v>
      </c>
      <c r="D613" s="1" t="s">
        <v>2534</v>
      </c>
      <c r="E613" s="1" t="s">
        <v>993</v>
      </c>
      <c r="F613" s="1" t="s">
        <v>1252</v>
      </c>
      <c r="G613" s="20" t="s">
        <v>994</v>
      </c>
      <c r="H613" s="1"/>
    </row>
    <row r="614" spans="1:8" ht="51">
      <c r="A614" s="5">
        <v>26</v>
      </c>
      <c r="B614" s="1" t="s">
        <v>946</v>
      </c>
      <c r="C614" s="1" t="s">
        <v>1249</v>
      </c>
      <c r="D614" s="1" t="s">
        <v>995</v>
      </c>
      <c r="E614" s="1" t="s">
        <v>996</v>
      </c>
      <c r="F614" s="1" t="s">
        <v>1252</v>
      </c>
      <c r="G614" s="20" t="s">
        <v>997</v>
      </c>
      <c r="H614" s="1" t="s">
        <v>998</v>
      </c>
    </row>
    <row r="615" spans="1:8" ht="51">
      <c r="A615" s="5">
        <v>27</v>
      </c>
      <c r="B615" s="5" t="s">
        <v>947</v>
      </c>
      <c r="C615" s="1" t="s">
        <v>1249</v>
      </c>
      <c r="D615" s="1" t="s">
        <v>2542</v>
      </c>
      <c r="E615" s="1" t="s">
        <v>999</v>
      </c>
      <c r="F615" s="1" t="s">
        <v>1252</v>
      </c>
      <c r="G615" s="20" t="s">
        <v>2544</v>
      </c>
      <c r="H615" s="1"/>
    </row>
    <row r="616" spans="1:8" ht="12.75">
      <c r="A616" s="90" t="s">
        <v>70</v>
      </c>
      <c r="B616" s="90"/>
      <c r="C616" s="90"/>
      <c r="D616" s="90"/>
      <c r="E616" s="90"/>
      <c r="F616" s="90"/>
      <c r="G616" s="90"/>
      <c r="H616" s="90"/>
    </row>
    <row r="617" spans="1:8" ht="12.75">
      <c r="A617" s="89" t="s">
        <v>2241</v>
      </c>
      <c r="B617" s="89"/>
      <c r="C617" s="89"/>
      <c r="D617" s="89"/>
      <c r="E617" s="89"/>
      <c r="F617" s="89"/>
      <c r="G617" s="89"/>
      <c r="H617" s="89"/>
    </row>
    <row r="618" spans="1:8" ht="28.5">
      <c r="A618" s="5">
        <v>1</v>
      </c>
      <c r="B618" s="69" t="s">
        <v>879</v>
      </c>
      <c r="C618" s="69" t="s">
        <v>915</v>
      </c>
      <c r="D618" s="69" t="s">
        <v>1498</v>
      </c>
      <c r="E618" s="69" t="s">
        <v>1533</v>
      </c>
      <c r="F618" s="69" t="s">
        <v>1537</v>
      </c>
      <c r="G618" s="70" t="s">
        <v>1567</v>
      </c>
      <c r="H618" s="69" t="s">
        <v>1569</v>
      </c>
    </row>
    <row r="619" spans="1:8" ht="42.75">
      <c r="A619" s="5">
        <v>2</v>
      </c>
      <c r="B619" s="69" t="s">
        <v>880</v>
      </c>
      <c r="C619" s="69" t="s">
        <v>916</v>
      </c>
      <c r="D619" s="69" t="s">
        <v>1499</v>
      </c>
      <c r="E619" s="69" t="s">
        <v>1534</v>
      </c>
      <c r="F619" s="69" t="s">
        <v>1537</v>
      </c>
      <c r="G619" s="70" t="s">
        <v>1568</v>
      </c>
      <c r="H619" s="69" t="s">
        <v>1569</v>
      </c>
    </row>
    <row r="620" spans="1:8" ht="28.5">
      <c r="A620" s="5">
        <v>3</v>
      </c>
      <c r="B620" s="69" t="s">
        <v>881</v>
      </c>
      <c r="C620" s="69" t="s">
        <v>917</v>
      </c>
      <c r="D620" s="69" t="s">
        <v>1500</v>
      </c>
      <c r="E620" s="69" t="s">
        <v>1533</v>
      </c>
      <c r="F620" s="69" t="s">
        <v>1537</v>
      </c>
      <c r="G620" s="70" t="s">
        <v>1567</v>
      </c>
      <c r="H620" s="69" t="s">
        <v>1569</v>
      </c>
    </row>
    <row r="621" spans="1:8" ht="28.5">
      <c r="A621" s="5">
        <v>4</v>
      </c>
      <c r="B621" s="69" t="s">
        <v>882</v>
      </c>
      <c r="C621" s="69" t="s">
        <v>918</v>
      </c>
      <c r="D621" s="69" t="s">
        <v>1501</v>
      </c>
      <c r="E621" s="69" t="s">
        <v>1533</v>
      </c>
      <c r="F621" s="69" t="s">
        <v>1537</v>
      </c>
      <c r="G621" s="70" t="s">
        <v>1566</v>
      </c>
      <c r="H621" s="69" t="s">
        <v>1569</v>
      </c>
    </row>
    <row r="622" spans="1:8" ht="28.5">
      <c r="A622" s="5">
        <v>5</v>
      </c>
      <c r="B622" s="69" t="s">
        <v>883</v>
      </c>
      <c r="C622" s="69" t="s">
        <v>919</v>
      </c>
      <c r="D622" s="69" t="s">
        <v>1502</v>
      </c>
      <c r="E622" s="69" t="s">
        <v>1533</v>
      </c>
      <c r="F622" s="69" t="s">
        <v>1537</v>
      </c>
      <c r="G622" s="70" t="s">
        <v>1555</v>
      </c>
      <c r="H622" s="69" t="s">
        <v>1569</v>
      </c>
    </row>
    <row r="623" spans="1:8" ht="28.5">
      <c r="A623" s="5">
        <v>6</v>
      </c>
      <c r="B623" s="69" t="s">
        <v>884</v>
      </c>
      <c r="C623" s="69" t="s">
        <v>1471</v>
      </c>
      <c r="D623" s="69" t="s">
        <v>1503</v>
      </c>
      <c r="E623" s="69" t="s">
        <v>1533</v>
      </c>
      <c r="F623" s="69" t="s">
        <v>1537</v>
      </c>
      <c r="G623" s="70" t="s">
        <v>1564</v>
      </c>
      <c r="H623" s="69" t="s">
        <v>1570</v>
      </c>
    </row>
    <row r="624" spans="1:8" ht="28.5">
      <c r="A624" s="5">
        <v>7</v>
      </c>
      <c r="B624" s="69" t="s">
        <v>885</v>
      </c>
      <c r="C624" s="69" t="s">
        <v>1472</v>
      </c>
      <c r="D624" s="69" t="s">
        <v>1504</v>
      </c>
      <c r="E624" s="69" t="s">
        <v>1533</v>
      </c>
      <c r="F624" s="69" t="s">
        <v>1537</v>
      </c>
      <c r="G624" s="70" t="s">
        <v>1565</v>
      </c>
      <c r="H624" s="69" t="s">
        <v>1569</v>
      </c>
    </row>
    <row r="625" spans="1:8" ht="28.5">
      <c r="A625" s="5">
        <v>8</v>
      </c>
      <c r="B625" s="69" t="s">
        <v>886</v>
      </c>
      <c r="C625" s="69" t="s">
        <v>1472</v>
      </c>
      <c r="D625" s="69" t="s">
        <v>1505</v>
      </c>
      <c r="E625" s="69" t="s">
        <v>1533</v>
      </c>
      <c r="F625" s="69" t="s">
        <v>1537</v>
      </c>
      <c r="G625" s="70" t="s">
        <v>1564</v>
      </c>
      <c r="H625" s="69" t="s">
        <v>1569</v>
      </c>
    </row>
    <row r="626" spans="1:8" ht="28.5">
      <c r="A626" s="5">
        <v>9</v>
      </c>
      <c r="B626" s="69" t="s">
        <v>887</v>
      </c>
      <c r="C626" s="69" t="s">
        <v>1473</v>
      </c>
      <c r="D626" s="69" t="s">
        <v>1506</v>
      </c>
      <c r="E626" s="69" t="s">
        <v>1533</v>
      </c>
      <c r="F626" s="69" t="s">
        <v>1537</v>
      </c>
      <c r="G626" s="70" t="s">
        <v>1563</v>
      </c>
      <c r="H626" s="69" t="s">
        <v>1571</v>
      </c>
    </row>
    <row r="627" spans="1:8" ht="31.5" customHeight="1">
      <c r="A627" s="5">
        <v>10</v>
      </c>
      <c r="B627" s="69" t="s">
        <v>888</v>
      </c>
      <c r="C627" s="69" t="s">
        <v>1474</v>
      </c>
      <c r="D627" s="69" t="s">
        <v>1507</v>
      </c>
      <c r="E627" s="69" t="s">
        <v>1533</v>
      </c>
      <c r="F627" s="69" t="s">
        <v>1537</v>
      </c>
      <c r="G627" s="70" t="s">
        <v>2665</v>
      </c>
      <c r="H627" s="69" t="s">
        <v>1569</v>
      </c>
    </row>
    <row r="628" spans="1:8" ht="28.5">
      <c r="A628" s="5">
        <v>11</v>
      </c>
      <c r="B628" s="69" t="s">
        <v>889</v>
      </c>
      <c r="C628" s="69" t="s">
        <v>915</v>
      </c>
      <c r="D628" s="69" t="s">
        <v>1508</v>
      </c>
      <c r="E628" s="69" t="s">
        <v>1533</v>
      </c>
      <c r="F628" s="69" t="s">
        <v>1537</v>
      </c>
      <c r="G628" s="70" t="s">
        <v>1562</v>
      </c>
      <c r="H628" s="69" t="s">
        <v>1569</v>
      </c>
    </row>
    <row r="629" spans="1:8" ht="28.5">
      <c r="A629" s="5">
        <v>12</v>
      </c>
      <c r="B629" s="69" t="s">
        <v>890</v>
      </c>
      <c r="C629" s="69" t="s">
        <v>915</v>
      </c>
      <c r="D629" s="69" t="s">
        <v>1508</v>
      </c>
      <c r="E629" s="69" t="s">
        <v>1533</v>
      </c>
      <c r="F629" s="69" t="s">
        <v>1537</v>
      </c>
      <c r="G629" s="70" t="s">
        <v>1561</v>
      </c>
      <c r="H629" s="69" t="s">
        <v>1569</v>
      </c>
    </row>
    <row r="630" spans="1:8" ht="57">
      <c r="A630" s="5">
        <v>13</v>
      </c>
      <c r="B630" s="69" t="s">
        <v>891</v>
      </c>
      <c r="C630" s="69" t="s">
        <v>1475</v>
      </c>
      <c r="D630" s="69" t="s">
        <v>1509</v>
      </c>
      <c r="E630" s="69" t="s">
        <v>1533</v>
      </c>
      <c r="F630" s="69" t="s">
        <v>1537</v>
      </c>
      <c r="G630" s="70" t="s">
        <v>1557</v>
      </c>
      <c r="H630" s="69" t="s">
        <v>1572</v>
      </c>
    </row>
    <row r="631" spans="1:8" ht="57">
      <c r="A631" s="5">
        <v>14</v>
      </c>
      <c r="B631" s="69" t="s">
        <v>892</v>
      </c>
      <c r="C631" s="69" t="s">
        <v>1476</v>
      </c>
      <c r="D631" s="69" t="s">
        <v>1510</v>
      </c>
      <c r="E631" s="69" t="s">
        <v>1533</v>
      </c>
      <c r="F631" s="69" t="s">
        <v>1537</v>
      </c>
      <c r="G631" s="70" t="s">
        <v>1539</v>
      </c>
      <c r="H631" s="69" t="s">
        <v>1572</v>
      </c>
    </row>
    <row r="632" spans="1:8" ht="28.5">
      <c r="A632" s="5">
        <v>15</v>
      </c>
      <c r="B632" s="69" t="s">
        <v>893</v>
      </c>
      <c r="C632" s="69" t="s">
        <v>1476</v>
      </c>
      <c r="D632" s="69" t="s">
        <v>1511</v>
      </c>
      <c r="E632" s="69" t="s">
        <v>1533</v>
      </c>
      <c r="F632" s="69" t="s">
        <v>1537</v>
      </c>
      <c r="G632" s="70" t="s">
        <v>1560</v>
      </c>
      <c r="H632" s="69" t="s">
        <v>1571</v>
      </c>
    </row>
    <row r="633" spans="1:8" ht="28.5">
      <c r="A633" s="5">
        <v>16</v>
      </c>
      <c r="B633" s="69" t="s">
        <v>894</v>
      </c>
      <c r="C633" s="69" t="s">
        <v>1477</v>
      </c>
      <c r="D633" s="69" t="s">
        <v>1512</v>
      </c>
      <c r="E633" s="69" t="s">
        <v>1533</v>
      </c>
      <c r="F633" s="69" t="s">
        <v>1537</v>
      </c>
      <c r="G633" s="70" t="s">
        <v>1559</v>
      </c>
      <c r="H633" s="69" t="s">
        <v>1571</v>
      </c>
    </row>
    <row r="634" spans="1:8" ht="28.5">
      <c r="A634" s="5">
        <v>17</v>
      </c>
      <c r="B634" s="69" t="s">
        <v>895</v>
      </c>
      <c r="C634" s="69" t="s">
        <v>1478</v>
      </c>
      <c r="D634" s="69" t="s">
        <v>1513</v>
      </c>
      <c r="E634" s="69" t="s">
        <v>1533</v>
      </c>
      <c r="F634" s="69" t="s">
        <v>1537</v>
      </c>
      <c r="G634" s="70" t="s">
        <v>1558</v>
      </c>
      <c r="H634" s="69" t="s">
        <v>1569</v>
      </c>
    </row>
    <row r="635" spans="1:8" ht="28.5">
      <c r="A635" s="5">
        <v>18</v>
      </c>
      <c r="B635" s="69" t="s">
        <v>896</v>
      </c>
      <c r="C635" s="69" t="s">
        <v>1478</v>
      </c>
      <c r="D635" s="69" t="s">
        <v>1514</v>
      </c>
      <c r="E635" s="69" t="s">
        <v>1533</v>
      </c>
      <c r="F635" s="69" t="s">
        <v>1537</v>
      </c>
      <c r="G635" s="70" t="s">
        <v>1540</v>
      </c>
      <c r="H635" s="69" t="s">
        <v>1569</v>
      </c>
    </row>
    <row r="636" spans="1:8" ht="28.5">
      <c r="A636" s="5">
        <v>19</v>
      </c>
      <c r="B636" s="69" t="s">
        <v>897</v>
      </c>
      <c r="C636" s="69" t="s">
        <v>1479</v>
      </c>
      <c r="D636" s="69" t="s">
        <v>1515</v>
      </c>
      <c r="E636" s="69" t="s">
        <v>1533</v>
      </c>
      <c r="F636" s="69" t="s">
        <v>1537</v>
      </c>
      <c r="G636" s="70" t="s">
        <v>1538</v>
      </c>
      <c r="H636" s="69" t="s">
        <v>1571</v>
      </c>
    </row>
    <row r="637" spans="1:8" ht="28.5">
      <c r="A637" s="5">
        <v>20</v>
      </c>
      <c r="B637" s="69" t="s">
        <v>898</v>
      </c>
      <c r="C637" s="69" t="s">
        <v>1480</v>
      </c>
      <c r="D637" s="69" t="s">
        <v>1516</v>
      </c>
      <c r="E637" s="69" t="s">
        <v>1533</v>
      </c>
      <c r="F637" s="69" t="s">
        <v>1537</v>
      </c>
      <c r="G637" s="70" t="s">
        <v>1557</v>
      </c>
      <c r="H637" s="69" t="s">
        <v>1571</v>
      </c>
    </row>
    <row r="638" spans="1:8" ht="28.5">
      <c r="A638" s="5">
        <v>21</v>
      </c>
      <c r="B638" s="69" t="s">
        <v>898</v>
      </c>
      <c r="C638" s="69" t="s">
        <v>1481</v>
      </c>
      <c r="D638" s="69" t="s">
        <v>1517</v>
      </c>
      <c r="E638" s="69" t="s">
        <v>1533</v>
      </c>
      <c r="F638" s="69" t="s">
        <v>1537</v>
      </c>
      <c r="G638" s="70" t="s">
        <v>1556</v>
      </c>
      <c r="H638" s="69" t="s">
        <v>1571</v>
      </c>
    </row>
    <row r="639" spans="1:8" ht="28.5">
      <c r="A639" s="5">
        <v>22</v>
      </c>
      <c r="B639" s="69" t="s">
        <v>899</v>
      </c>
      <c r="C639" s="69" t="s">
        <v>1482</v>
      </c>
      <c r="D639" s="69" t="s">
        <v>1518</v>
      </c>
      <c r="E639" s="69" t="s">
        <v>1533</v>
      </c>
      <c r="F639" s="69" t="s">
        <v>1537</v>
      </c>
      <c r="G639" s="70" t="s">
        <v>1541</v>
      </c>
      <c r="H639" s="69" t="s">
        <v>1569</v>
      </c>
    </row>
    <row r="640" spans="1:8" ht="28.5">
      <c r="A640" s="5">
        <v>23</v>
      </c>
      <c r="B640" s="69" t="s">
        <v>900</v>
      </c>
      <c r="C640" s="69" t="s">
        <v>1483</v>
      </c>
      <c r="D640" s="69" t="s">
        <v>1519</v>
      </c>
      <c r="E640" s="69" t="s">
        <v>1533</v>
      </c>
      <c r="F640" s="69" t="s">
        <v>1537</v>
      </c>
      <c r="G640" s="70" t="s">
        <v>1542</v>
      </c>
      <c r="H640" s="69" t="s">
        <v>1571</v>
      </c>
    </row>
    <row r="641" spans="1:8" ht="28.5">
      <c r="A641" s="5">
        <v>24</v>
      </c>
      <c r="B641" s="69" t="s">
        <v>901</v>
      </c>
      <c r="C641" s="69" t="s">
        <v>1484</v>
      </c>
      <c r="D641" s="69" t="s">
        <v>1520</v>
      </c>
      <c r="E641" s="69" t="s">
        <v>1533</v>
      </c>
      <c r="F641" s="69" t="s">
        <v>1537</v>
      </c>
      <c r="G641" s="70" t="s">
        <v>1555</v>
      </c>
      <c r="H641" s="69" t="s">
        <v>1569</v>
      </c>
    </row>
    <row r="642" spans="1:8" ht="42.75">
      <c r="A642" s="5">
        <v>25</v>
      </c>
      <c r="B642" s="69" t="s">
        <v>902</v>
      </c>
      <c r="C642" s="69" t="s">
        <v>1485</v>
      </c>
      <c r="D642" s="69" t="s">
        <v>1521</v>
      </c>
      <c r="E642" s="69" t="s">
        <v>1535</v>
      </c>
      <c r="F642" s="69" t="s">
        <v>1537</v>
      </c>
      <c r="G642" s="70" t="s">
        <v>1543</v>
      </c>
      <c r="H642" s="69" t="s">
        <v>1569</v>
      </c>
    </row>
    <row r="643" spans="1:8" ht="28.5">
      <c r="A643" s="5">
        <v>26</v>
      </c>
      <c r="B643" s="69" t="s">
        <v>903</v>
      </c>
      <c r="C643" s="69" t="s">
        <v>1486</v>
      </c>
      <c r="D643" s="69" t="s">
        <v>1522</v>
      </c>
      <c r="E643" s="69" t="s">
        <v>1533</v>
      </c>
      <c r="F643" s="69" t="s">
        <v>1537</v>
      </c>
      <c r="G643" s="70" t="s">
        <v>1554</v>
      </c>
      <c r="H643" s="69" t="s">
        <v>1571</v>
      </c>
    </row>
    <row r="644" spans="1:8" ht="28.5">
      <c r="A644" s="5">
        <v>27</v>
      </c>
      <c r="B644" s="69" t="s">
        <v>904</v>
      </c>
      <c r="C644" s="69" t="s">
        <v>1487</v>
      </c>
      <c r="D644" s="69" t="s">
        <v>1522</v>
      </c>
      <c r="E644" s="69" t="s">
        <v>1533</v>
      </c>
      <c r="F644" s="69" t="s">
        <v>1537</v>
      </c>
      <c r="G644" s="70" t="s">
        <v>1553</v>
      </c>
      <c r="H644" s="69" t="s">
        <v>1569</v>
      </c>
    </row>
    <row r="645" spans="1:8" ht="57">
      <c r="A645" s="5">
        <v>28</v>
      </c>
      <c r="B645" s="69" t="s">
        <v>905</v>
      </c>
      <c r="C645" s="69" t="s">
        <v>1488</v>
      </c>
      <c r="D645" s="69" t="s">
        <v>1523</v>
      </c>
      <c r="E645" s="69" t="s">
        <v>1533</v>
      </c>
      <c r="F645" s="69" t="s">
        <v>1537</v>
      </c>
      <c r="G645" s="70" t="s">
        <v>1552</v>
      </c>
      <c r="H645" s="69" t="s">
        <v>1572</v>
      </c>
    </row>
    <row r="646" spans="1:8" ht="57">
      <c r="A646" s="5">
        <v>29</v>
      </c>
      <c r="B646" s="69" t="s">
        <v>906</v>
      </c>
      <c r="C646" s="69" t="s">
        <v>1489</v>
      </c>
      <c r="D646" s="69" t="s">
        <v>1524</v>
      </c>
      <c r="E646" s="69" t="s">
        <v>1533</v>
      </c>
      <c r="F646" s="69" t="s">
        <v>1537</v>
      </c>
      <c r="G646" s="70" t="s">
        <v>1544</v>
      </c>
      <c r="H646" s="69" t="s">
        <v>1572</v>
      </c>
    </row>
    <row r="647" spans="1:8" ht="28.5">
      <c r="A647" s="5">
        <v>30</v>
      </c>
      <c r="B647" s="69" t="s">
        <v>907</v>
      </c>
      <c r="C647" s="69" t="s">
        <v>1490</v>
      </c>
      <c r="D647" s="69" t="s">
        <v>1525</v>
      </c>
      <c r="E647" s="69" t="s">
        <v>1533</v>
      </c>
      <c r="F647" s="69" t="s">
        <v>1537</v>
      </c>
      <c r="G647" s="70" t="s">
        <v>1551</v>
      </c>
      <c r="H647" s="69" t="s">
        <v>1569</v>
      </c>
    </row>
    <row r="648" spans="1:8" ht="28.5">
      <c r="A648" s="5">
        <v>31</v>
      </c>
      <c r="B648" s="69" t="s">
        <v>908</v>
      </c>
      <c r="C648" s="69" t="s">
        <v>1491</v>
      </c>
      <c r="D648" s="69" t="s">
        <v>1525</v>
      </c>
      <c r="E648" s="69" t="s">
        <v>1533</v>
      </c>
      <c r="F648" s="69" t="s">
        <v>1537</v>
      </c>
      <c r="G648" s="70" t="s">
        <v>1550</v>
      </c>
      <c r="H648" s="69" t="s">
        <v>1569</v>
      </c>
    </row>
    <row r="649" spans="1:8" ht="28.5">
      <c r="A649" s="5">
        <v>32</v>
      </c>
      <c r="B649" s="69" t="s">
        <v>909</v>
      </c>
      <c r="C649" s="69" t="s">
        <v>1492</v>
      </c>
      <c r="D649" s="69" t="s">
        <v>1526</v>
      </c>
      <c r="E649" s="69" t="s">
        <v>1533</v>
      </c>
      <c r="F649" s="69" t="s">
        <v>1537</v>
      </c>
      <c r="G649" s="70" t="s">
        <v>1546</v>
      </c>
      <c r="H649" s="69" t="s">
        <v>1571</v>
      </c>
    </row>
    <row r="650" spans="1:8" ht="57">
      <c r="A650" s="5">
        <v>33</v>
      </c>
      <c r="B650" s="69" t="s">
        <v>910</v>
      </c>
      <c r="C650" s="69" t="s">
        <v>1493</v>
      </c>
      <c r="D650" s="69" t="s">
        <v>1527</v>
      </c>
      <c r="E650" s="69" t="s">
        <v>1533</v>
      </c>
      <c r="F650" s="69" t="s">
        <v>1537</v>
      </c>
      <c r="G650" s="70" t="s">
        <v>1549</v>
      </c>
      <c r="H650" s="69" t="s">
        <v>1572</v>
      </c>
    </row>
    <row r="651" spans="1:8" ht="57">
      <c r="A651" s="5">
        <v>34</v>
      </c>
      <c r="B651" s="69" t="s">
        <v>911</v>
      </c>
      <c r="C651" s="69" t="s">
        <v>1493</v>
      </c>
      <c r="D651" s="69" t="s">
        <v>1528</v>
      </c>
      <c r="E651" s="69" t="s">
        <v>1533</v>
      </c>
      <c r="F651" s="69" t="s">
        <v>1537</v>
      </c>
      <c r="G651" s="70" t="s">
        <v>1548</v>
      </c>
      <c r="H651" s="69" t="s">
        <v>1572</v>
      </c>
    </row>
    <row r="652" spans="1:8" ht="28.5">
      <c r="A652" s="5">
        <v>35</v>
      </c>
      <c r="B652" s="69" t="s">
        <v>912</v>
      </c>
      <c r="C652" s="69" t="s">
        <v>1494</v>
      </c>
      <c r="D652" s="69" t="s">
        <v>1529</v>
      </c>
      <c r="E652" s="69" t="s">
        <v>1533</v>
      </c>
      <c r="F652" s="69" t="s">
        <v>1537</v>
      </c>
      <c r="G652" s="70" t="s">
        <v>1547</v>
      </c>
      <c r="H652" s="69" t="s">
        <v>1571</v>
      </c>
    </row>
    <row r="653" spans="1:8" ht="42.75">
      <c r="A653" s="5">
        <v>36</v>
      </c>
      <c r="B653" s="69" t="s">
        <v>909</v>
      </c>
      <c r="C653" s="69" t="s">
        <v>1495</v>
      </c>
      <c r="D653" s="69" t="s">
        <v>1530</v>
      </c>
      <c r="E653" s="69" t="s">
        <v>1536</v>
      </c>
      <c r="F653" s="69" t="s">
        <v>1537</v>
      </c>
      <c r="G653" s="70" t="s">
        <v>1546</v>
      </c>
      <c r="H653" s="69" t="s">
        <v>1571</v>
      </c>
    </row>
    <row r="654" spans="1:8" ht="42.75">
      <c r="A654" s="5">
        <v>37</v>
      </c>
      <c r="B654" s="69" t="s">
        <v>913</v>
      </c>
      <c r="C654" s="69" t="s">
        <v>1496</v>
      </c>
      <c r="D654" s="69" t="s">
        <v>1531</v>
      </c>
      <c r="E654" s="69" t="s">
        <v>1533</v>
      </c>
      <c r="F654" s="69" t="s">
        <v>1537</v>
      </c>
      <c r="G654" s="70" t="s">
        <v>1540</v>
      </c>
      <c r="H654" s="69" t="s">
        <v>1569</v>
      </c>
    </row>
    <row r="655" spans="1:8" ht="42.75">
      <c r="A655" s="5">
        <v>38</v>
      </c>
      <c r="B655" s="69" t="s">
        <v>914</v>
      </c>
      <c r="C655" s="69" t="s">
        <v>1497</v>
      </c>
      <c r="D655" s="69" t="s">
        <v>1532</v>
      </c>
      <c r="E655" s="69" t="s">
        <v>1533</v>
      </c>
      <c r="F655" s="69" t="s">
        <v>1537</v>
      </c>
      <c r="G655" s="70" t="s">
        <v>1545</v>
      </c>
      <c r="H655" s="69" t="s">
        <v>1569</v>
      </c>
    </row>
    <row r="656" spans="1:8" ht="12.75">
      <c r="A656" s="96" t="s">
        <v>2242</v>
      </c>
      <c r="B656" s="96"/>
      <c r="C656" s="96"/>
      <c r="D656" s="96"/>
      <c r="E656" s="96"/>
      <c r="F656" s="96"/>
      <c r="G656" s="96"/>
      <c r="H656" s="96"/>
    </row>
    <row r="657" spans="1:8" ht="30">
      <c r="A657" s="5">
        <v>1</v>
      </c>
      <c r="B657" s="71" t="s">
        <v>1573</v>
      </c>
      <c r="C657" s="71" t="s">
        <v>1582</v>
      </c>
      <c r="D657" s="71" t="s">
        <v>1</v>
      </c>
      <c r="E657" s="71" t="s">
        <v>1533</v>
      </c>
      <c r="F657" s="71" t="s">
        <v>1537</v>
      </c>
      <c r="G657" s="71" t="s">
        <v>10</v>
      </c>
      <c r="H657" s="71" t="s">
        <v>21</v>
      </c>
    </row>
    <row r="658" spans="1:8" ht="30">
      <c r="A658" s="5">
        <v>2</v>
      </c>
      <c r="B658" s="71" t="s">
        <v>1574</v>
      </c>
      <c r="C658" s="71" t="s">
        <v>915</v>
      </c>
      <c r="D658" s="71" t="s">
        <v>2</v>
      </c>
      <c r="E658" s="71" t="s">
        <v>1533</v>
      </c>
      <c r="F658" s="71" t="s">
        <v>1537</v>
      </c>
      <c r="G658" s="71" t="s">
        <v>12</v>
      </c>
      <c r="H658" s="71" t="s">
        <v>21</v>
      </c>
    </row>
    <row r="659" spans="1:8" ht="30">
      <c r="A659" s="5">
        <v>3</v>
      </c>
      <c r="B659" s="71" t="s">
        <v>1575</v>
      </c>
      <c r="C659" s="71" t="s">
        <v>1583</v>
      </c>
      <c r="D659" s="71" t="s">
        <v>3</v>
      </c>
      <c r="E659" s="71" t="s">
        <v>1533</v>
      </c>
      <c r="F659" s="71" t="s">
        <v>1537</v>
      </c>
      <c r="G659" s="71" t="s">
        <v>11</v>
      </c>
      <c r="H659" s="71" t="s">
        <v>21</v>
      </c>
    </row>
    <row r="660" spans="1:8" ht="30">
      <c r="A660" s="5">
        <v>4</v>
      </c>
      <c r="B660" s="71" t="s">
        <v>1576</v>
      </c>
      <c r="C660" s="71" t="s">
        <v>1584</v>
      </c>
      <c r="D660" s="71" t="s">
        <v>4</v>
      </c>
      <c r="E660" s="71" t="s">
        <v>1533</v>
      </c>
      <c r="F660" s="71" t="s">
        <v>1537</v>
      </c>
      <c r="G660" s="71" t="s">
        <v>13</v>
      </c>
      <c r="H660" s="71" t="s">
        <v>21</v>
      </c>
    </row>
    <row r="661" spans="1:8" ht="45">
      <c r="A661" s="5">
        <v>5</v>
      </c>
      <c r="B661" s="71" t="s">
        <v>1577</v>
      </c>
      <c r="C661" s="71" t="s">
        <v>1585</v>
      </c>
      <c r="D661" s="71" t="s">
        <v>4</v>
      </c>
      <c r="E661" s="71" t="s">
        <v>1533</v>
      </c>
      <c r="F661" s="71" t="s">
        <v>1537</v>
      </c>
      <c r="G661" s="71" t="s">
        <v>14</v>
      </c>
      <c r="H661" s="71" t="s">
        <v>21</v>
      </c>
    </row>
    <row r="662" spans="1:8" ht="30">
      <c r="A662" s="5">
        <v>6</v>
      </c>
      <c r="B662" s="71" t="s">
        <v>1574</v>
      </c>
      <c r="C662" s="71" t="s">
        <v>1481</v>
      </c>
      <c r="D662" s="71" t="s">
        <v>5</v>
      </c>
      <c r="E662" s="71" t="s">
        <v>1533</v>
      </c>
      <c r="F662" s="71" t="s">
        <v>1537</v>
      </c>
      <c r="G662" s="71" t="s">
        <v>15</v>
      </c>
      <c r="H662" s="71" t="s">
        <v>21</v>
      </c>
    </row>
    <row r="663" spans="1:8" ht="45">
      <c r="A663" s="5">
        <v>7</v>
      </c>
      <c r="B663" s="71" t="s">
        <v>1578</v>
      </c>
      <c r="C663" s="71" t="s">
        <v>1586</v>
      </c>
      <c r="D663" s="71" t="s">
        <v>6</v>
      </c>
      <c r="E663" s="71" t="s">
        <v>1533</v>
      </c>
      <c r="F663" s="71" t="s">
        <v>1537</v>
      </c>
      <c r="G663" s="71" t="s">
        <v>16</v>
      </c>
      <c r="H663" s="71" t="s">
        <v>21</v>
      </c>
    </row>
    <row r="664" spans="1:8" ht="30">
      <c r="A664" s="5">
        <v>8</v>
      </c>
      <c r="B664" s="71" t="s">
        <v>1579</v>
      </c>
      <c r="C664" s="71" t="s">
        <v>1587</v>
      </c>
      <c r="D664" s="71" t="s">
        <v>7</v>
      </c>
      <c r="E664" s="71" t="s">
        <v>1533</v>
      </c>
      <c r="F664" s="71" t="s">
        <v>1537</v>
      </c>
      <c r="G664" s="71" t="s">
        <v>18</v>
      </c>
      <c r="H664" s="71" t="s">
        <v>21</v>
      </c>
    </row>
    <row r="665" spans="1:8" ht="75">
      <c r="A665" s="5">
        <v>9</v>
      </c>
      <c r="B665" s="71" t="s">
        <v>1580</v>
      </c>
      <c r="C665" s="71" t="s">
        <v>1482</v>
      </c>
      <c r="D665" s="71" t="s">
        <v>8</v>
      </c>
      <c r="E665" s="71" t="s">
        <v>1533</v>
      </c>
      <c r="F665" s="71" t="s">
        <v>1537</v>
      </c>
      <c r="G665" s="71" t="s">
        <v>19</v>
      </c>
      <c r="H665" s="71" t="s">
        <v>21</v>
      </c>
    </row>
    <row r="666" spans="1:8" ht="60">
      <c r="A666" s="5">
        <v>10</v>
      </c>
      <c r="B666" s="71" t="s">
        <v>1581</v>
      </c>
      <c r="C666" s="71" t="s">
        <v>0</v>
      </c>
      <c r="D666" s="71" t="s">
        <v>9</v>
      </c>
      <c r="E666" s="71" t="s">
        <v>1533</v>
      </c>
      <c r="F666" s="71" t="s">
        <v>1537</v>
      </c>
      <c r="G666" s="71" t="s">
        <v>20</v>
      </c>
      <c r="H666" s="71" t="s">
        <v>21</v>
      </c>
    </row>
    <row r="667" spans="1:8" ht="12.75">
      <c r="A667" s="96" t="s">
        <v>3250</v>
      </c>
      <c r="B667" s="96"/>
      <c r="C667" s="96"/>
      <c r="D667" s="96"/>
      <c r="E667" s="96"/>
      <c r="F667" s="96"/>
      <c r="G667" s="96"/>
      <c r="H667" s="96"/>
    </row>
    <row r="668" spans="1:8" ht="30">
      <c r="A668" s="5">
        <v>1</v>
      </c>
      <c r="B668" s="71" t="s">
        <v>22</v>
      </c>
      <c r="C668" s="71" t="s">
        <v>36</v>
      </c>
      <c r="D668" s="71" t="s">
        <v>45</v>
      </c>
      <c r="E668" s="71" t="s">
        <v>1533</v>
      </c>
      <c r="F668" s="71" t="s">
        <v>1537</v>
      </c>
      <c r="G668" s="71" t="s">
        <v>58</v>
      </c>
      <c r="H668" s="71" t="s">
        <v>69</v>
      </c>
    </row>
    <row r="669" spans="1:8" ht="30">
      <c r="A669" s="5">
        <v>2</v>
      </c>
      <c r="B669" s="71" t="s">
        <v>23</v>
      </c>
      <c r="C669" s="71" t="s">
        <v>36</v>
      </c>
      <c r="D669" s="71" t="s">
        <v>46</v>
      </c>
      <c r="E669" s="71" t="s">
        <v>1533</v>
      </c>
      <c r="F669" s="71" t="s">
        <v>1537</v>
      </c>
      <c r="G669" s="71" t="s">
        <v>59</v>
      </c>
      <c r="H669" s="71" t="s">
        <v>69</v>
      </c>
    </row>
    <row r="670" spans="1:8" ht="30">
      <c r="A670" s="5">
        <v>3</v>
      </c>
      <c r="B670" s="71" t="s">
        <v>24</v>
      </c>
      <c r="C670" s="71" t="s">
        <v>919</v>
      </c>
      <c r="D670" s="71" t="s">
        <v>47</v>
      </c>
      <c r="E670" s="71" t="s">
        <v>1533</v>
      </c>
      <c r="F670" s="71" t="s">
        <v>1537</v>
      </c>
      <c r="G670" s="71" t="s">
        <v>60</v>
      </c>
      <c r="H670" s="71" t="s">
        <v>69</v>
      </c>
    </row>
    <row r="671" spans="1:8" ht="30">
      <c r="A671" s="5">
        <v>4</v>
      </c>
      <c r="B671" s="71" t="s">
        <v>25</v>
      </c>
      <c r="C671" s="71" t="s">
        <v>37</v>
      </c>
      <c r="D671" s="71" t="s">
        <v>48</v>
      </c>
      <c r="E671" s="71" t="s">
        <v>1533</v>
      </c>
      <c r="F671" s="71" t="s">
        <v>1537</v>
      </c>
      <c r="G671" s="71" t="s">
        <v>61</v>
      </c>
      <c r="H671" s="71" t="s">
        <v>69</v>
      </c>
    </row>
    <row r="672" spans="1:8" ht="30">
      <c r="A672" s="5">
        <v>5</v>
      </c>
      <c r="B672" s="71" t="s">
        <v>26</v>
      </c>
      <c r="C672" s="71" t="s">
        <v>1475</v>
      </c>
      <c r="D672" s="71" t="s">
        <v>49</v>
      </c>
      <c r="E672" s="71" t="s">
        <v>1533</v>
      </c>
      <c r="F672" s="71" t="s">
        <v>1537</v>
      </c>
      <c r="G672" s="71" t="s">
        <v>60</v>
      </c>
      <c r="H672" s="71" t="s">
        <v>69</v>
      </c>
    </row>
    <row r="673" spans="1:8" ht="30">
      <c r="A673" s="5">
        <v>6</v>
      </c>
      <c r="B673" s="71" t="s">
        <v>27</v>
      </c>
      <c r="C673" s="71" t="s">
        <v>38</v>
      </c>
      <c r="D673" s="71" t="s">
        <v>50</v>
      </c>
      <c r="E673" s="71" t="s">
        <v>1533</v>
      </c>
      <c r="F673" s="71" t="s">
        <v>1537</v>
      </c>
      <c r="G673" s="71" t="s">
        <v>62</v>
      </c>
      <c r="H673" s="71" t="s">
        <v>69</v>
      </c>
    </row>
    <row r="674" spans="1:8" ht="30">
      <c r="A674" s="5">
        <v>7</v>
      </c>
      <c r="B674" s="71" t="s">
        <v>28</v>
      </c>
      <c r="C674" s="71" t="s">
        <v>39</v>
      </c>
      <c r="D674" s="71" t="s">
        <v>51</v>
      </c>
      <c r="E674" s="71" t="s">
        <v>1533</v>
      </c>
      <c r="F674" s="71" t="s">
        <v>1537</v>
      </c>
      <c r="G674" s="71" t="s">
        <v>63</v>
      </c>
      <c r="H674" s="71" t="s">
        <v>69</v>
      </c>
    </row>
    <row r="675" spans="1:8" ht="30">
      <c r="A675" s="5">
        <v>8</v>
      </c>
      <c r="B675" s="71" t="s">
        <v>29</v>
      </c>
      <c r="C675" s="71" t="s">
        <v>40</v>
      </c>
      <c r="D675" s="71" t="s">
        <v>1520</v>
      </c>
      <c r="E675" s="71" t="s">
        <v>1533</v>
      </c>
      <c r="F675" s="71" t="s">
        <v>1537</v>
      </c>
      <c r="G675" s="71" t="s">
        <v>57</v>
      </c>
      <c r="H675" s="71" t="s">
        <v>69</v>
      </c>
    </row>
    <row r="676" spans="1:8" ht="30">
      <c r="A676" s="5">
        <v>9</v>
      </c>
      <c r="B676" s="71" t="s">
        <v>30</v>
      </c>
      <c r="C676" s="71" t="s">
        <v>41</v>
      </c>
      <c r="D676" s="71" t="s">
        <v>52</v>
      </c>
      <c r="E676" s="71" t="s">
        <v>1533</v>
      </c>
      <c r="F676" s="71" t="s">
        <v>1537</v>
      </c>
      <c r="G676" s="71" t="s">
        <v>64</v>
      </c>
      <c r="H676" s="71" t="s">
        <v>69</v>
      </c>
    </row>
    <row r="677" spans="1:8" ht="45">
      <c r="A677" s="5">
        <v>10</v>
      </c>
      <c r="B677" s="71" t="s">
        <v>31</v>
      </c>
      <c r="C677" s="71" t="s">
        <v>42</v>
      </c>
      <c r="D677" s="71" t="s">
        <v>6</v>
      </c>
      <c r="E677" s="71" t="s">
        <v>1533</v>
      </c>
      <c r="F677" s="71" t="s">
        <v>1537</v>
      </c>
      <c r="G677" s="71" t="s">
        <v>65</v>
      </c>
      <c r="H677" s="71" t="s">
        <v>69</v>
      </c>
    </row>
    <row r="678" spans="1:8" ht="30">
      <c r="A678" s="5">
        <v>11</v>
      </c>
      <c r="B678" s="71" t="s">
        <v>32</v>
      </c>
      <c r="C678" s="71" t="s">
        <v>43</v>
      </c>
      <c r="D678" s="71" t="s">
        <v>53</v>
      </c>
      <c r="E678" s="71" t="s">
        <v>1533</v>
      </c>
      <c r="F678" s="71" t="s">
        <v>1537</v>
      </c>
      <c r="G678" s="71" t="s">
        <v>66</v>
      </c>
      <c r="H678" s="71" t="s">
        <v>69</v>
      </c>
    </row>
    <row r="679" spans="1:8" ht="30">
      <c r="A679" s="5">
        <v>12</v>
      </c>
      <c r="B679" s="71" t="s">
        <v>33</v>
      </c>
      <c r="C679" s="71" t="s">
        <v>44</v>
      </c>
      <c r="D679" s="71" t="s">
        <v>54</v>
      </c>
      <c r="E679" s="71" t="s">
        <v>1533</v>
      </c>
      <c r="F679" s="71" t="s">
        <v>1537</v>
      </c>
      <c r="G679" s="71" t="s">
        <v>17</v>
      </c>
      <c r="H679" s="71" t="s">
        <v>69</v>
      </c>
    </row>
    <row r="680" spans="1:8" ht="30">
      <c r="A680" s="5">
        <v>13</v>
      </c>
      <c r="B680" s="71" t="s">
        <v>34</v>
      </c>
      <c r="C680" s="71" t="s">
        <v>1489</v>
      </c>
      <c r="D680" s="71" t="s">
        <v>55</v>
      </c>
      <c r="E680" s="71" t="s">
        <v>1533</v>
      </c>
      <c r="F680" s="71" t="s">
        <v>1537</v>
      </c>
      <c r="G680" s="71" t="s">
        <v>67</v>
      </c>
      <c r="H680" s="71" t="s">
        <v>69</v>
      </c>
    </row>
    <row r="681" spans="1:8" ht="30">
      <c r="A681" s="5">
        <v>14</v>
      </c>
      <c r="B681" s="71" t="s">
        <v>35</v>
      </c>
      <c r="C681" s="71" t="s">
        <v>1492</v>
      </c>
      <c r="D681" s="71" t="s">
        <v>56</v>
      </c>
      <c r="E681" s="71" t="s">
        <v>1533</v>
      </c>
      <c r="F681" s="71" t="s">
        <v>1537</v>
      </c>
      <c r="G681" s="71" t="s">
        <v>68</v>
      </c>
      <c r="H681" s="71" t="s">
        <v>69</v>
      </c>
    </row>
    <row r="682" spans="1:8" ht="12.75">
      <c r="A682" s="90" t="s">
        <v>1193</v>
      </c>
      <c r="B682" s="90"/>
      <c r="C682" s="90"/>
      <c r="D682" s="90"/>
      <c r="E682" s="90"/>
      <c r="F682" s="90"/>
      <c r="G682" s="90"/>
      <c r="H682" s="90"/>
    </row>
    <row r="683" spans="1:8" ht="12.75">
      <c r="A683" s="96" t="s">
        <v>2241</v>
      </c>
      <c r="B683" s="96"/>
      <c r="C683" s="96"/>
      <c r="D683" s="96"/>
      <c r="E683" s="96"/>
      <c r="F683" s="96"/>
      <c r="G683" s="96"/>
      <c r="H683" s="96"/>
    </row>
    <row r="684" spans="1:8" ht="15" customHeight="1">
      <c r="A684" s="85">
        <v>1</v>
      </c>
      <c r="B684" s="85" t="s">
        <v>2725</v>
      </c>
      <c r="C684" s="85" t="s">
        <v>1396</v>
      </c>
      <c r="D684" s="85" t="s">
        <v>1397</v>
      </c>
      <c r="E684" s="85" t="s">
        <v>1398</v>
      </c>
      <c r="F684" s="85" t="s">
        <v>1074</v>
      </c>
      <c r="G684" s="86" t="s">
        <v>2726</v>
      </c>
      <c r="H684" s="85" t="s">
        <v>2809</v>
      </c>
    </row>
    <row r="685" spans="1:8" ht="12.75">
      <c r="A685" s="85"/>
      <c r="B685" s="85"/>
      <c r="C685" s="85"/>
      <c r="D685" s="85"/>
      <c r="E685" s="85"/>
      <c r="F685" s="85"/>
      <c r="G685" s="87"/>
      <c r="H685" s="85"/>
    </row>
    <row r="686" spans="1:8" ht="25.5">
      <c r="A686" s="84">
        <v>2</v>
      </c>
      <c r="B686" s="84" t="s">
        <v>1399</v>
      </c>
      <c r="C686" s="84" t="s">
        <v>1396</v>
      </c>
      <c r="D686" s="84" t="s">
        <v>1400</v>
      </c>
      <c r="E686" s="84" t="s">
        <v>1398</v>
      </c>
      <c r="F686" s="84" t="s">
        <v>1074</v>
      </c>
      <c r="G686" s="84" t="s">
        <v>2727</v>
      </c>
      <c r="H686" s="84" t="s">
        <v>2809</v>
      </c>
    </row>
    <row r="687" spans="1:8" ht="25.5">
      <c r="A687" s="84">
        <v>3</v>
      </c>
      <c r="B687" s="84" t="s">
        <v>2728</v>
      </c>
      <c r="C687" s="84" t="s">
        <v>1396</v>
      </c>
      <c r="D687" s="84" t="s">
        <v>1400</v>
      </c>
      <c r="E687" s="84" t="s">
        <v>1398</v>
      </c>
      <c r="F687" s="84" t="s">
        <v>1074</v>
      </c>
      <c r="G687" s="84" t="s">
        <v>2729</v>
      </c>
      <c r="H687" s="84" t="s">
        <v>2809</v>
      </c>
    </row>
    <row r="688" spans="1:8" ht="25.5">
      <c r="A688" s="84">
        <v>4</v>
      </c>
      <c r="B688" s="84" t="s">
        <v>2730</v>
      </c>
      <c r="C688" s="84" t="s">
        <v>1396</v>
      </c>
      <c r="D688" s="84" t="s">
        <v>1401</v>
      </c>
      <c r="E688" s="84" t="s">
        <v>1398</v>
      </c>
      <c r="F688" s="84" t="s">
        <v>1074</v>
      </c>
      <c r="G688" s="84" t="s">
        <v>2731</v>
      </c>
      <c r="H688" s="84" t="s">
        <v>2809</v>
      </c>
    </row>
    <row r="689" spans="1:8" ht="25.5">
      <c r="A689" s="84">
        <v>5</v>
      </c>
      <c r="B689" s="84" t="s">
        <v>2732</v>
      </c>
      <c r="C689" s="84" t="s">
        <v>1396</v>
      </c>
      <c r="D689" s="84" t="s">
        <v>1402</v>
      </c>
      <c r="E689" s="84" t="s">
        <v>1403</v>
      </c>
      <c r="F689" s="84" t="s">
        <v>1074</v>
      </c>
      <c r="G689" s="84"/>
      <c r="H689" s="84"/>
    </row>
    <row r="690" spans="1:8" ht="25.5">
      <c r="A690" s="84">
        <v>6</v>
      </c>
      <c r="B690" s="84" t="s">
        <v>2733</v>
      </c>
      <c r="C690" s="84" t="s">
        <v>1396</v>
      </c>
      <c r="D690" s="84" t="s">
        <v>1404</v>
      </c>
      <c r="E690" s="84" t="s">
        <v>1403</v>
      </c>
      <c r="F690" s="84" t="s">
        <v>1074</v>
      </c>
      <c r="G690" s="84" t="s">
        <v>2734</v>
      </c>
      <c r="H690" s="84" t="s">
        <v>2809</v>
      </c>
    </row>
    <row r="691" spans="1:8" ht="25.5">
      <c r="A691" s="84">
        <v>7</v>
      </c>
      <c r="B691" s="84" t="s">
        <v>2735</v>
      </c>
      <c r="C691" s="84" t="s">
        <v>1396</v>
      </c>
      <c r="D691" s="84" t="s">
        <v>1405</v>
      </c>
      <c r="E691" s="84" t="s">
        <v>1403</v>
      </c>
      <c r="F691" s="84" t="s">
        <v>1074</v>
      </c>
      <c r="G691" s="84" t="s">
        <v>2736</v>
      </c>
      <c r="H691" s="84" t="s">
        <v>2809</v>
      </c>
    </row>
    <row r="692" spans="1:8" ht="38.25">
      <c r="A692" s="84">
        <v>8</v>
      </c>
      <c r="B692" s="84" t="s">
        <v>2737</v>
      </c>
      <c r="C692" s="84" t="s">
        <v>1396</v>
      </c>
      <c r="D692" s="84" t="s">
        <v>1406</v>
      </c>
      <c r="E692" s="84" t="s">
        <v>1403</v>
      </c>
      <c r="F692" s="84" t="s">
        <v>1074</v>
      </c>
      <c r="G692" s="84" t="s">
        <v>2738</v>
      </c>
      <c r="H692" s="84" t="s">
        <v>2809</v>
      </c>
    </row>
    <row r="693" spans="1:8" ht="25.5">
      <c r="A693" s="84">
        <v>9</v>
      </c>
      <c r="B693" s="84" t="s">
        <v>2739</v>
      </c>
      <c r="C693" s="84" t="s">
        <v>1396</v>
      </c>
      <c r="D693" s="84" t="s">
        <v>1407</v>
      </c>
      <c r="E693" s="84" t="s">
        <v>1403</v>
      </c>
      <c r="F693" s="84" t="s">
        <v>1074</v>
      </c>
      <c r="G693" s="84" t="s">
        <v>2740</v>
      </c>
      <c r="H693" s="84" t="s">
        <v>2809</v>
      </c>
    </row>
    <row r="694" spans="1:8" ht="25.5">
      <c r="A694" s="84">
        <v>10</v>
      </c>
      <c r="B694" s="84" t="s">
        <v>2739</v>
      </c>
      <c r="C694" s="84" t="s">
        <v>1396</v>
      </c>
      <c r="D694" s="84" t="s">
        <v>1408</v>
      </c>
      <c r="E694" s="84" t="s">
        <v>1403</v>
      </c>
      <c r="F694" s="84" t="s">
        <v>1074</v>
      </c>
      <c r="G694" s="84" t="s">
        <v>2740</v>
      </c>
      <c r="H694" s="84" t="s">
        <v>2810</v>
      </c>
    </row>
    <row r="695" spans="1:8" ht="25.5">
      <c r="A695" s="84">
        <v>11</v>
      </c>
      <c r="B695" s="84" t="s">
        <v>2741</v>
      </c>
      <c r="C695" s="84" t="s">
        <v>1396</v>
      </c>
      <c r="D695" s="84" t="s">
        <v>2811</v>
      </c>
      <c r="E695" s="84" t="s">
        <v>2812</v>
      </c>
      <c r="F695" s="84" t="s">
        <v>1074</v>
      </c>
      <c r="G695" s="84" t="s">
        <v>2742</v>
      </c>
      <c r="H695" s="84" t="s">
        <v>2810</v>
      </c>
    </row>
    <row r="696" spans="1:8" ht="25.5">
      <c r="A696" s="84">
        <v>12</v>
      </c>
      <c r="B696" s="84" t="s">
        <v>2743</v>
      </c>
      <c r="C696" s="84" t="s">
        <v>1396</v>
      </c>
      <c r="D696" s="84" t="s">
        <v>2744</v>
      </c>
      <c r="E696" s="84" t="s">
        <v>1403</v>
      </c>
      <c r="F696" s="84" t="s">
        <v>1074</v>
      </c>
      <c r="G696" s="84" t="s">
        <v>2745</v>
      </c>
      <c r="H696" s="84" t="s">
        <v>2810</v>
      </c>
    </row>
    <row r="697" spans="1:8" ht="38.25">
      <c r="A697" s="84">
        <v>13</v>
      </c>
      <c r="B697" s="84" t="s">
        <v>2746</v>
      </c>
      <c r="C697" s="84" t="s">
        <v>2747</v>
      </c>
      <c r="D697" s="84" t="s">
        <v>2813</v>
      </c>
      <c r="E697" s="84" t="s">
        <v>2814</v>
      </c>
      <c r="F697" s="84" t="s">
        <v>1074</v>
      </c>
      <c r="G697" s="84" t="s">
        <v>2748</v>
      </c>
      <c r="H697" s="84" t="s">
        <v>2809</v>
      </c>
    </row>
    <row r="698" spans="1:8" ht="38.25">
      <c r="A698" s="84">
        <v>14</v>
      </c>
      <c r="B698" s="84" t="s">
        <v>2749</v>
      </c>
      <c r="C698" s="84" t="s">
        <v>2747</v>
      </c>
      <c r="D698" s="84" t="s">
        <v>2815</v>
      </c>
      <c r="E698" s="84" t="s">
        <v>2814</v>
      </c>
      <c r="F698" s="84" t="s">
        <v>1074</v>
      </c>
      <c r="G698" s="84" t="s">
        <v>2750</v>
      </c>
      <c r="H698" s="84" t="s">
        <v>2809</v>
      </c>
    </row>
    <row r="699" spans="1:8" ht="38.25">
      <c r="A699" s="84">
        <v>15</v>
      </c>
      <c r="B699" s="84" t="s">
        <v>2751</v>
      </c>
      <c r="C699" s="84" t="s">
        <v>1409</v>
      </c>
      <c r="D699" s="84" t="s">
        <v>2816</v>
      </c>
      <c r="E699" s="84" t="s">
        <v>1410</v>
      </c>
      <c r="F699" s="84" t="s">
        <v>1074</v>
      </c>
      <c r="G699" s="84" t="s">
        <v>2752</v>
      </c>
      <c r="H699" s="84" t="s">
        <v>2809</v>
      </c>
    </row>
    <row r="700" spans="1:8" ht="25.5">
      <c r="A700" s="84">
        <v>16</v>
      </c>
      <c r="B700" s="84" t="s">
        <v>2753</v>
      </c>
      <c r="C700" s="84" t="s">
        <v>1409</v>
      </c>
      <c r="D700" s="84" t="s">
        <v>1411</v>
      </c>
      <c r="E700" s="84" t="s">
        <v>1412</v>
      </c>
      <c r="F700" s="84" t="s">
        <v>1074</v>
      </c>
      <c r="G700" s="84" t="s">
        <v>2754</v>
      </c>
      <c r="H700" s="84" t="s">
        <v>2809</v>
      </c>
    </row>
    <row r="701" spans="1:8" ht="25.5">
      <c r="A701" s="84">
        <v>17</v>
      </c>
      <c r="B701" s="84" t="s">
        <v>2755</v>
      </c>
      <c r="C701" s="84" t="s">
        <v>1409</v>
      </c>
      <c r="D701" s="84" t="s">
        <v>1413</v>
      </c>
      <c r="E701" s="84" t="s">
        <v>1414</v>
      </c>
      <c r="F701" s="84" t="s">
        <v>1074</v>
      </c>
      <c r="G701" s="84" t="s">
        <v>2756</v>
      </c>
      <c r="H701" s="84" t="s">
        <v>2810</v>
      </c>
    </row>
    <row r="702" spans="1:8" ht="25.5">
      <c r="A702" s="84">
        <v>18</v>
      </c>
      <c r="B702" s="84" t="s">
        <v>2757</v>
      </c>
      <c r="C702" s="84" t="s">
        <v>1409</v>
      </c>
      <c r="D702" s="84" t="s">
        <v>1415</v>
      </c>
      <c r="E702" s="84" t="s">
        <v>1416</v>
      </c>
      <c r="F702" s="84" t="s">
        <v>1074</v>
      </c>
      <c r="G702" s="84" t="s">
        <v>2758</v>
      </c>
      <c r="H702" s="84" t="s">
        <v>2809</v>
      </c>
    </row>
    <row r="703" spans="1:8" ht="25.5">
      <c r="A703" s="84">
        <v>19</v>
      </c>
      <c r="B703" s="84" t="s">
        <v>2755</v>
      </c>
      <c r="C703" s="84" t="s">
        <v>1409</v>
      </c>
      <c r="D703" s="84" t="s">
        <v>1417</v>
      </c>
      <c r="E703" s="84" t="s">
        <v>1418</v>
      </c>
      <c r="F703" s="84" t="s">
        <v>1074</v>
      </c>
      <c r="G703" s="84" t="s">
        <v>2756</v>
      </c>
      <c r="H703" s="84" t="s">
        <v>2810</v>
      </c>
    </row>
    <row r="704" spans="1:8" ht="25.5">
      <c r="A704" s="84">
        <v>20</v>
      </c>
      <c r="B704" s="84" t="s">
        <v>2759</v>
      </c>
      <c r="C704" s="84" t="s">
        <v>1419</v>
      </c>
      <c r="D704" s="84" t="s">
        <v>1420</v>
      </c>
      <c r="E704" s="84" t="s">
        <v>1421</v>
      </c>
      <c r="F704" s="84" t="s">
        <v>1074</v>
      </c>
      <c r="G704" s="84" t="s">
        <v>1053</v>
      </c>
      <c r="H704" s="84" t="s">
        <v>2817</v>
      </c>
    </row>
    <row r="705" spans="1:8" ht="25.5">
      <c r="A705" s="84">
        <v>21</v>
      </c>
      <c r="B705" s="84" t="s">
        <v>2760</v>
      </c>
      <c r="C705" s="84" t="s">
        <v>1419</v>
      </c>
      <c r="D705" s="84" t="s">
        <v>1422</v>
      </c>
      <c r="E705" s="84" t="s">
        <v>1403</v>
      </c>
      <c r="F705" s="84" t="s">
        <v>1787</v>
      </c>
      <c r="G705" s="84" t="s">
        <v>2761</v>
      </c>
      <c r="H705" s="84" t="s">
        <v>2809</v>
      </c>
    </row>
    <row r="706" spans="1:8" ht="25.5">
      <c r="A706" s="84">
        <v>22</v>
      </c>
      <c r="B706" s="84" t="s">
        <v>2762</v>
      </c>
      <c r="C706" s="84" t="s">
        <v>1419</v>
      </c>
      <c r="D706" s="84" t="s">
        <v>1423</v>
      </c>
      <c r="E706" s="84" t="s">
        <v>1403</v>
      </c>
      <c r="F706" s="84" t="s">
        <v>1787</v>
      </c>
      <c r="G706" s="84" t="s">
        <v>2763</v>
      </c>
      <c r="H706" s="84" t="s">
        <v>2809</v>
      </c>
    </row>
    <row r="707" spans="1:8" ht="25.5">
      <c r="A707" s="84">
        <v>23</v>
      </c>
      <c r="B707" s="84" t="s">
        <v>2764</v>
      </c>
      <c r="C707" s="84" t="s">
        <v>1419</v>
      </c>
      <c r="D707" s="84" t="s">
        <v>1424</v>
      </c>
      <c r="E707" s="84" t="s">
        <v>1403</v>
      </c>
      <c r="F707" s="84" t="s">
        <v>1787</v>
      </c>
      <c r="G707" s="84" t="s">
        <v>2765</v>
      </c>
      <c r="H707" s="84" t="s">
        <v>2809</v>
      </c>
    </row>
    <row r="708" spans="1:8" ht="25.5">
      <c r="A708" s="84">
        <v>24</v>
      </c>
      <c r="B708" s="84" t="s">
        <v>2766</v>
      </c>
      <c r="C708" s="84" t="s">
        <v>1419</v>
      </c>
      <c r="D708" s="84" t="s">
        <v>1425</v>
      </c>
      <c r="E708" s="84" t="s">
        <v>1426</v>
      </c>
      <c r="F708" s="84" t="s">
        <v>1787</v>
      </c>
      <c r="G708" s="84" t="s">
        <v>2767</v>
      </c>
      <c r="H708" s="84" t="s">
        <v>2809</v>
      </c>
    </row>
    <row r="709" spans="1:8" ht="25.5">
      <c r="A709" s="84">
        <v>25</v>
      </c>
      <c r="B709" s="84" t="s">
        <v>2768</v>
      </c>
      <c r="C709" s="84" t="s">
        <v>1419</v>
      </c>
      <c r="D709" s="84" t="s">
        <v>1427</v>
      </c>
      <c r="E709" s="84" t="s">
        <v>1426</v>
      </c>
      <c r="F709" s="84" t="s">
        <v>1787</v>
      </c>
      <c r="G709" s="84" t="s">
        <v>2769</v>
      </c>
      <c r="H709" s="84" t="s">
        <v>2810</v>
      </c>
    </row>
    <row r="710" spans="1:8" ht="25.5">
      <c r="A710" s="84">
        <v>26</v>
      </c>
      <c r="B710" s="84" t="s">
        <v>2770</v>
      </c>
      <c r="C710" s="84" t="s">
        <v>1419</v>
      </c>
      <c r="D710" s="84" t="s">
        <v>1427</v>
      </c>
      <c r="E710" s="84" t="s">
        <v>1426</v>
      </c>
      <c r="F710" s="84" t="s">
        <v>1787</v>
      </c>
      <c r="G710" s="84" t="s">
        <v>2771</v>
      </c>
      <c r="H710" s="84" t="s">
        <v>2809</v>
      </c>
    </row>
    <row r="711" spans="1:8" ht="25.5">
      <c r="A711" s="84">
        <v>27</v>
      </c>
      <c r="B711" s="84" t="s">
        <v>2772</v>
      </c>
      <c r="C711" s="84" t="s">
        <v>1419</v>
      </c>
      <c r="D711" s="84" t="s">
        <v>1428</v>
      </c>
      <c r="E711" s="84" t="s">
        <v>1426</v>
      </c>
      <c r="F711" s="84" t="s">
        <v>1787</v>
      </c>
      <c r="G711" s="84" t="s">
        <v>2773</v>
      </c>
      <c r="H711" s="84" t="s">
        <v>2809</v>
      </c>
    </row>
    <row r="712" spans="1:8" ht="25.5">
      <c r="A712" s="84">
        <v>28</v>
      </c>
      <c r="B712" s="84" t="s">
        <v>2774</v>
      </c>
      <c r="C712" s="84" t="s">
        <v>1429</v>
      </c>
      <c r="D712" s="84" t="s">
        <v>1430</v>
      </c>
      <c r="E712" s="84" t="s">
        <v>1431</v>
      </c>
      <c r="F712" s="84" t="s">
        <v>1074</v>
      </c>
      <c r="G712" s="84" t="s">
        <v>2775</v>
      </c>
      <c r="H712" s="84" t="s">
        <v>2810</v>
      </c>
    </row>
    <row r="713" spans="1:8" ht="25.5">
      <c r="A713" s="84">
        <v>29</v>
      </c>
      <c r="B713" s="84" t="s">
        <v>2776</v>
      </c>
      <c r="C713" s="84" t="s">
        <v>1432</v>
      </c>
      <c r="D713" s="84" t="s">
        <v>1433</v>
      </c>
      <c r="E713" s="84" t="s">
        <v>1434</v>
      </c>
      <c r="F713" s="84" t="s">
        <v>1074</v>
      </c>
      <c r="G713" s="84" t="s">
        <v>2777</v>
      </c>
      <c r="H713" s="84" t="s">
        <v>2810</v>
      </c>
    </row>
    <row r="714" spans="1:8" ht="25.5">
      <c r="A714" s="84">
        <v>30</v>
      </c>
      <c r="B714" s="84" t="s">
        <v>2778</v>
      </c>
      <c r="C714" s="84" t="s">
        <v>1432</v>
      </c>
      <c r="D714" s="84" t="s">
        <v>1433</v>
      </c>
      <c r="E714" s="84" t="s">
        <v>1434</v>
      </c>
      <c r="F714" s="84" t="s">
        <v>1074</v>
      </c>
      <c r="G714" s="84" t="s">
        <v>2779</v>
      </c>
      <c r="H714" s="84" t="s">
        <v>2809</v>
      </c>
    </row>
    <row r="715" spans="1:8" ht="38.25">
      <c r="A715" s="84">
        <v>31</v>
      </c>
      <c r="B715" s="84" t="s">
        <v>1435</v>
      </c>
      <c r="C715" s="84" t="s">
        <v>1436</v>
      </c>
      <c r="D715" s="84" t="s">
        <v>1437</v>
      </c>
      <c r="E715" s="84" t="s">
        <v>1438</v>
      </c>
      <c r="F715" s="84" t="s">
        <v>1074</v>
      </c>
      <c r="G715" s="84" t="s">
        <v>2780</v>
      </c>
      <c r="H715" s="84" t="s">
        <v>2810</v>
      </c>
    </row>
    <row r="716" spans="1:8" ht="25.5">
      <c r="A716" s="84">
        <v>32</v>
      </c>
      <c r="B716" s="84" t="s">
        <v>1439</v>
      </c>
      <c r="C716" s="84" t="s">
        <v>1436</v>
      </c>
      <c r="D716" s="84" t="s">
        <v>1440</v>
      </c>
      <c r="E716" s="84" t="s">
        <v>1438</v>
      </c>
      <c r="F716" s="84" t="s">
        <v>1074</v>
      </c>
      <c r="G716" s="84" t="s">
        <v>2781</v>
      </c>
      <c r="H716" s="84" t="s">
        <v>2810</v>
      </c>
    </row>
    <row r="717" spans="1:8" ht="25.5">
      <c r="A717" s="84">
        <v>33</v>
      </c>
      <c r="B717" s="84" t="s">
        <v>1441</v>
      </c>
      <c r="C717" s="84" t="s">
        <v>1436</v>
      </c>
      <c r="D717" s="84" t="s">
        <v>1442</v>
      </c>
      <c r="E717" s="84" t="s">
        <v>1438</v>
      </c>
      <c r="F717" s="84" t="s">
        <v>1074</v>
      </c>
      <c r="G717" s="84" t="s">
        <v>2782</v>
      </c>
      <c r="H717" s="84" t="s">
        <v>2810</v>
      </c>
    </row>
    <row r="718" spans="1:8" ht="25.5">
      <c r="A718" s="84">
        <v>34</v>
      </c>
      <c r="B718" s="84" t="s">
        <v>1443</v>
      </c>
      <c r="C718" s="84" t="s">
        <v>1436</v>
      </c>
      <c r="D718" s="84" t="s">
        <v>1444</v>
      </c>
      <c r="E718" s="84" t="s">
        <v>1438</v>
      </c>
      <c r="F718" s="84" t="s">
        <v>1074</v>
      </c>
      <c r="G718" s="84" t="s">
        <v>2781</v>
      </c>
      <c r="H718" s="84" t="s">
        <v>2809</v>
      </c>
    </row>
    <row r="719" spans="1:8" ht="25.5">
      <c r="A719" s="84">
        <v>35</v>
      </c>
      <c r="B719" s="84" t="s">
        <v>1445</v>
      </c>
      <c r="C719" s="84" t="s">
        <v>1436</v>
      </c>
      <c r="D719" s="84" t="s">
        <v>1446</v>
      </c>
      <c r="E719" s="84" t="s">
        <v>1438</v>
      </c>
      <c r="F719" s="84" t="s">
        <v>1074</v>
      </c>
      <c r="G719" s="84" t="s">
        <v>1066</v>
      </c>
      <c r="H719" s="84" t="s">
        <v>2810</v>
      </c>
    </row>
    <row r="720" spans="1:8" ht="25.5">
      <c r="A720" s="84">
        <v>36</v>
      </c>
      <c r="B720" s="84" t="s">
        <v>1447</v>
      </c>
      <c r="C720" s="84" t="s">
        <v>1436</v>
      </c>
      <c r="D720" s="84" t="s">
        <v>1448</v>
      </c>
      <c r="E720" s="84" t="s">
        <v>1438</v>
      </c>
      <c r="F720" s="84" t="s">
        <v>1074</v>
      </c>
      <c r="G720" s="84" t="s">
        <v>1033</v>
      </c>
      <c r="H720" s="84" t="s">
        <v>2809</v>
      </c>
    </row>
    <row r="721" spans="1:8" ht="25.5">
      <c r="A721" s="84">
        <v>37</v>
      </c>
      <c r="B721" s="84" t="s">
        <v>1449</v>
      </c>
      <c r="C721" s="84" t="s">
        <v>1436</v>
      </c>
      <c r="D721" s="84" t="s">
        <v>1450</v>
      </c>
      <c r="E721" s="84" t="s">
        <v>1438</v>
      </c>
      <c r="F721" s="84" t="s">
        <v>1074</v>
      </c>
      <c r="G721" s="84" t="s">
        <v>2783</v>
      </c>
      <c r="H721" s="84" t="s">
        <v>2810</v>
      </c>
    </row>
    <row r="722" spans="1:8" ht="25.5">
      <c r="A722" s="84">
        <v>38</v>
      </c>
      <c r="B722" s="84" t="s">
        <v>1451</v>
      </c>
      <c r="C722" s="84" t="s">
        <v>1436</v>
      </c>
      <c r="D722" s="84" t="s">
        <v>1448</v>
      </c>
      <c r="E722" s="84" t="s">
        <v>1438</v>
      </c>
      <c r="F722" s="84" t="s">
        <v>1074</v>
      </c>
      <c r="G722" s="84" t="s">
        <v>2784</v>
      </c>
      <c r="H722" s="84" t="s">
        <v>2810</v>
      </c>
    </row>
    <row r="723" spans="1:8" ht="25.5">
      <c r="A723" s="84">
        <v>39</v>
      </c>
      <c r="B723" s="84" t="s">
        <v>1452</v>
      </c>
      <c r="C723" s="84" t="s">
        <v>1436</v>
      </c>
      <c r="D723" s="84" t="s">
        <v>1448</v>
      </c>
      <c r="E723" s="84" t="s">
        <v>1438</v>
      </c>
      <c r="F723" s="84" t="s">
        <v>1074</v>
      </c>
      <c r="G723" s="84" t="s">
        <v>2785</v>
      </c>
      <c r="H723" s="84" t="s">
        <v>2810</v>
      </c>
    </row>
    <row r="724" spans="1:8" ht="25.5">
      <c r="A724" s="84">
        <v>40</v>
      </c>
      <c r="B724" s="84" t="s">
        <v>1453</v>
      </c>
      <c r="C724" s="84" t="s">
        <v>1436</v>
      </c>
      <c r="D724" s="84" t="s">
        <v>1454</v>
      </c>
      <c r="E724" s="84" t="s">
        <v>1438</v>
      </c>
      <c r="F724" s="84" t="s">
        <v>1074</v>
      </c>
      <c r="G724" s="84" t="s">
        <v>2786</v>
      </c>
      <c r="H724" s="84" t="s">
        <v>2810</v>
      </c>
    </row>
    <row r="725" spans="1:8" ht="25.5">
      <c r="A725" s="84">
        <v>41</v>
      </c>
      <c r="B725" s="84" t="s">
        <v>1455</v>
      </c>
      <c r="C725" s="84" t="s">
        <v>1436</v>
      </c>
      <c r="D725" s="84" t="s">
        <v>1456</v>
      </c>
      <c r="E725" s="84" t="s">
        <v>1438</v>
      </c>
      <c r="F725" s="84" t="s">
        <v>1074</v>
      </c>
      <c r="G725" s="84" t="s">
        <v>2787</v>
      </c>
      <c r="H725" s="84" t="s">
        <v>2810</v>
      </c>
    </row>
    <row r="726" spans="1:8" ht="25.5">
      <c r="A726" s="84">
        <v>42</v>
      </c>
      <c r="B726" s="84" t="s">
        <v>1457</v>
      </c>
      <c r="C726" s="84" t="s">
        <v>1436</v>
      </c>
      <c r="D726" s="84" t="s">
        <v>1458</v>
      </c>
      <c r="E726" s="84" t="s">
        <v>1438</v>
      </c>
      <c r="F726" s="84" t="s">
        <v>1074</v>
      </c>
      <c r="G726" s="84" t="s">
        <v>2788</v>
      </c>
      <c r="H726" s="84"/>
    </row>
    <row r="727" spans="1:8" ht="25.5">
      <c r="A727" s="84">
        <v>43</v>
      </c>
      <c r="B727" s="84" t="s">
        <v>1459</v>
      </c>
      <c r="C727" s="84" t="s">
        <v>1436</v>
      </c>
      <c r="D727" s="84" t="s">
        <v>1460</v>
      </c>
      <c r="E727" s="84" t="s">
        <v>1438</v>
      </c>
      <c r="F727" s="84" t="s">
        <v>1074</v>
      </c>
      <c r="G727" s="84" t="s">
        <v>2789</v>
      </c>
      <c r="H727" s="84" t="s">
        <v>2809</v>
      </c>
    </row>
    <row r="728" spans="1:8" ht="38.25">
      <c r="A728" s="84">
        <v>44</v>
      </c>
      <c r="B728" s="84" t="s">
        <v>2790</v>
      </c>
      <c r="C728" s="84" t="s">
        <v>1436</v>
      </c>
      <c r="D728" s="84" t="s">
        <v>1460</v>
      </c>
      <c r="E728" s="84" t="s">
        <v>1438</v>
      </c>
      <c r="F728" s="84" t="s">
        <v>1074</v>
      </c>
      <c r="G728" s="84" t="s">
        <v>2791</v>
      </c>
      <c r="H728" s="84" t="s">
        <v>2810</v>
      </c>
    </row>
    <row r="729" spans="1:8" ht="25.5">
      <c r="A729" s="84">
        <v>45</v>
      </c>
      <c r="B729" s="84" t="s">
        <v>2792</v>
      </c>
      <c r="C729" s="84" t="s">
        <v>1461</v>
      </c>
      <c r="D729" s="84" t="s">
        <v>1462</v>
      </c>
      <c r="E729" s="84" t="s">
        <v>1463</v>
      </c>
      <c r="F729" s="84" t="s">
        <v>1787</v>
      </c>
      <c r="G729" s="84" t="s">
        <v>2793</v>
      </c>
      <c r="H729" s="84" t="s">
        <v>2809</v>
      </c>
    </row>
    <row r="730" spans="1:8" ht="25.5">
      <c r="A730" s="84">
        <v>46</v>
      </c>
      <c r="B730" s="84" t="s">
        <v>2794</v>
      </c>
      <c r="C730" s="84" t="s">
        <v>1461</v>
      </c>
      <c r="D730" s="84" t="s">
        <v>1464</v>
      </c>
      <c r="E730" s="84" t="s">
        <v>1463</v>
      </c>
      <c r="F730" s="84" t="s">
        <v>1787</v>
      </c>
      <c r="G730" s="84" t="s">
        <v>2795</v>
      </c>
      <c r="H730" s="84" t="s">
        <v>2809</v>
      </c>
    </row>
    <row r="731" spans="1:8" ht="38.25">
      <c r="A731" s="84">
        <v>47</v>
      </c>
      <c r="B731" s="84" t="s">
        <v>2796</v>
      </c>
      <c r="C731" s="84" t="s">
        <v>1461</v>
      </c>
      <c r="D731" s="84" t="s">
        <v>1465</v>
      </c>
      <c r="E731" s="84" t="s">
        <v>1463</v>
      </c>
      <c r="F731" s="84" t="s">
        <v>1787</v>
      </c>
      <c r="G731" s="84" t="s">
        <v>2797</v>
      </c>
      <c r="H731" s="84" t="s">
        <v>2798</v>
      </c>
    </row>
    <row r="732" spans="1:8" ht="38.25">
      <c r="A732" s="84">
        <v>48</v>
      </c>
      <c r="B732" s="84" t="s">
        <v>2799</v>
      </c>
      <c r="C732" s="84" t="s">
        <v>1461</v>
      </c>
      <c r="D732" s="84" t="s">
        <v>1466</v>
      </c>
      <c r="E732" s="84" t="s">
        <v>1463</v>
      </c>
      <c r="F732" s="84" t="s">
        <v>1787</v>
      </c>
      <c r="G732" s="84" t="s">
        <v>2800</v>
      </c>
      <c r="H732" s="84" t="s">
        <v>2809</v>
      </c>
    </row>
    <row r="733" spans="1:8" ht="25.5">
      <c r="A733" s="84">
        <v>49</v>
      </c>
      <c r="B733" s="84" t="s">
        <v>2801</v>
      </c>
      <c r="C733" s="84" t="s">
        <v>1461</v>
      </c>
      <c r="D733" s="84" t="s">
        <v>1467</v>
      </c>
      <c r="E733" s="84" t="s">
        <v>1463</v>
      </c>
      <c r="F733" s="84" t="s">
        <v>1787</v>
      </c>
      <c r="G733" s="84" t="s">
        <v>2802</v>
      </c>
      <c r="H733" s="84" t="s">
        <v>2809</v>
      </c>
    </row>
    <row r="734" spans="1:8" ht="25.5">
      <c r="A734" s="84">
        <v>50</v>
      </c>
      <c r="B734" s="84" t="s">
        <v>2803</v>
      </c>
      <c r="C734" s="84" t="s">
        <v>1461</v>
      </c>
      <c r="D734" s="84" t="s">
        <v>1468</v>
      </c>
      <c r="E734" s="84" t="s">
        <v>1463</v>
      </c>
      <c r="F734" s="84" t="s">
        <v>1787</v>
      </c>
      <c r="G734" s="84" t="s">
        <v>2804</v>
      </c>
      <c r="H734" s="84" t="s">
        <v>2809</v>
      </c>
    </row>
    <row r="735" spans="1:8" ht="25.5">
      <c r="A735" s="84">
        <v>51</v>
      </c>
      <c r="B735" s="84" t="s">
        <v>2805</v>
      </c>
      <c r="C735" s="84" t="s">
        <v>1461</v>
      </c>
      <c r="D735" s="84" t="s">
        <v>1469</v>
      </c>
      <c r="E735" s="84" t="s">
        <v>1463</v>
      </c>
      <c r="F735" s="84" t="s">
        <v>1787</v>
      </c>
      <c r="G735" s="84" t="s">
        <v>2806</v>
      </c>
      <c r="H735" s="84" t="s">
        <v>2809</v>
      </c>
    </row>
    <row r="736" spans="1:8" ht="25.5">
      <c r="A736" s="84">
        <v>52</v>
      </c>
      <c r="B736" s="84" t="s">
        <v>2807</v>
      </c>
      <c r="C736" s="84" t="s">
        <v>1461</v>
      </c>
      <c r="D736" s="84" t="s">
        <v>1470</v>
      </c>
      <c r="E736" s="84" t="s">
        <v>1463</v>
      </c>
      <c r="F736" s="84" t="s">
        <v>1787</v>
      </c>
      <c r="G736" s="84" t="s">
        <v>2808</v>
      </c>
      <c r="H736" s="84" t="s">
        <v>2809</v>
      </c>
    </row>
    <row r="737" spans="1:8" ht="12.75" customHeight="1">
      <c r="A737" s="93" t="s">
        <v>2242</v>
      </c>
      <c r="B737" s="94"/>
      <c r="C737" s="94"/>
      <c r="D737" s="94"/>
      <c r="E737" s="94"/>
      <c r="F737" s="94"/>
      <c r="G737" s="94"/>
      <c r="H737" s="95"/>
    </row>
    <row r="738" spans="1:8" ht="51">
      <c r="A738" s="5">
        <v>1</v>
      </c>
      <c r="B738" s="26" t="s">
        <v>71</v>
      </c>
      <c r="C738" s="27" t="s">
        <v>72</v>
      </c>
      <c r="D738" s="27" t="s">
        <v>73</v>
      </c>
      <c r="E738" s="28" t="s">
        <v>74</v>
      </c>
      <c r="F738" s="1" t="s">
        <v>2623</v>
      </c>
      <c r="G738" s="27" t="s">
        <v>1004</v>
      </c>
      <c r="H738" s="29" t="s">
        <v>75</v>
      </c>
    </row>
    <row r="739" spans="1:8" ht="51">
      <c r="A739" s="5">
        <f>A738+1</f>
        <v>2</v>
      </c>
      <c r="B739" s="26" t="s">
        <v>76</v>
      </c>
      <c r="C739" s="27" t="s">
        <v>77</v>
      </c>
      <c r="D739" s="27" t="s">
        <v>78</v>
      </c>
      <c r="E739" s="28" t="s">
        <v>79</v>
      </c>
      <c r="F739" s="1" t="s">
        <v>2623</v>
      </c>
      <c r="G739" s="27" t="s">
        <v>1000</v>
      </c>
      <c r="H739" s="29" t="s">
        <v>75</v>
      </c>
    </row>
    <row r="740" spans="1:8" ht="51">
      <c r="A740" s="5">
        <f>A739+1</f>
        <v>3</v>
      </c>
      <c r="B740" s="26" t="s">
        <v>80</v>
      </c>
      <c r="C740" s="27" t="s">
        <v>81</v>
      </c>
      <c r="D740" s="27" t="s">
        <v>82</v>
      </c>
      <c r="E740" s="28" t="s">
        <v>83</v>
      </c>
      <c r="F740" s="1" t="s">
        <v>2623</v>
      </c>
      <c r="G740" s="27" t="s">
        <v>1001</v>
      </c>
      <c r="H740" s="29" t="s">
        <v>75</v>
      </c>
    </row>
    <row r="741" spans="1:8" ht="51">
      <c r="A741" s="5">
        <f>A740+1</f>
        <v>4</v>
      </c>
      <c r="B741" s="26" t="s">
        <v>84</v>
      </c>
      <c r="C741" s="27" t="s">
        <v>72</v>
      </c>
      <c r="D741" s="28" t="s">
        <v>85</v>
      </c>
      <c r="E741" s="28" t="s">
        <v>86</v>
      </c>
      <c r="F741" s="1" t="s">
        <v>2623</v>
      </c>
      <c r="G741" s="27" t="s">
        <v>1004</v>
      </c>
      <c r="H741" s="29" t="s">
        <v>75</v>
      </c>
    </row>
    <row r="742" spans="1:8" ht="51">
      <c r="A742" s="5">
        <f>A741+1</f>
        <v>5</v>
      </c>
      <c r="B742" s="26" t="s">
        <v>87</v>
      </c>
      <c r="C742" s="27" t="s">
        <v>88</v>
      </c>
      <c r="D742" s="28" t="s">
        <v>89</v>
      </c>
      <c r="E742" s="27" t="s">
        <v>90</v>
      </c>
      <c r="F742" s="1" t="s">
        <v>2623</v>
      </c>
      <c r="G742" s="27" t="s">
        <v>1002</v>
      </c>
      <c r="H742" s="29" t="s">
        <v>75</v>
      </c>
    </row>
    <row r="743" spans="1:8" ht="51">
      <c r="A743" s="5">
        <v>6</v>
      </c>
      <c r="B743" s="26" t="s">
        <v>91</v>
      </c>
      <c r="C743" s="27" t="s">
        <v>92</v>
      </c>
      <c r="D743" s="28" t="s">
        <v>93</v>
      </c>
      <c r="E743" s="27" t="s">
        <v>94</v>
      </c>
      <c r="F743" s="1" t="s">
        <v>2623</v>
      </c>
      <c r="G743" s="27" t="s">
        <v>1003</v>
      </c>
      <c r="H743" s="29" t="s">
        <v>75</v>
      </c>
    </row>
    <row r="744" spans="1:8" ht="12.75">
      <c r="A744" s="89" t="s">
        <v>3250</v>
      </c>
      <c r="B744" s="89"/>
      <c r="C744" s="89"/>
      <c r="D744" s="89"/>
      <c r="E744" s="89"/>
      <c r="F744" s="89"/>
      <c r="G744" s="89"/>
      <c r="H744" s="89"/>
    </row>
    <row r="745" spans="1:8" ht="63.75">
      <c r="A745" s="9">
        <v>1</v>
      </c>
      <c r="B745" s="26" t="s">
        <v>95</v>
      </c>
      <c r="C745" s="28" t="s">
        <v>96</v>
      </c>
      <c r="D745" s="27" t="s">
        <v>97</v>
      </c>
      <c r="E745" s="28" t="s">
        <v>98</v>
      </c>
      <c r="F745" s="1" t="s">
        <v>2623</v>
      </c>
      <c r="G745" s="27" t="s">
        <v>1010</v>
      </c>
      <c r="H745" s="29" t="s">
        <v>99</v>
      </c>
    </row>
    <row r="746" spans="1:8" ht="51">
      <c r="A746" s="9">
        <v>2</v>
      </c>
      <c r="B746" s="26" t="s">
        <v>100</v>
      </c>
      <c r="C746" s="28" t="s">
        <v>96</v>
      </c>
      <c r="D746" s="28" t="s">
        <v>101</v>
      </c>
      <c r="E746" s="28" t="s">
        <v>102</v>
      </c>
      <c r="F746" s="1" t="s">
        <v>2623</v>
      </c>
      <c r="G746" s="27" t="s">
        <v>1032</v>
      </c>
      <c r="H746" s="29" t="s">
        <v>99</v>
      </c>
    </row>
    <row r="747" spans="1:8" ht="51">
      <c r="A747" s="9">
        <v>3</v>
      </c>
      <c r="B747" s="26" t="s">
        <v>103</v>
      </c>
      <c r="C747" s="28" t="s">
        <v>96</v>
      </c>
      <c r="D747" s="28" t="s">
        <v>104</v>
      </c>
      <c r="E747" s="28" t="s">
        <v>105</v>
      </c>
      <c r="F747" s="1" t="s">
        <v>2623</v>
      </c>
      <c r="G747" s="27" t="s">
        <v>1049</v>
      </c>
      <c r="H747" s="29" t="s">
        <v>99</v>
      </c>
    </row>
    <row r="748" spans="1:8" ht="65.25" customHeight="1">
      <c r="A748" s="9">
        <v>4</v>
      </c>
      <c r="B748" s="26" t="s">
        <v>106</v>
      </c>
      <c r="C748" s="28" t="s">
        <v>96</v>
      </c>
      <c r="D748" s="28" t="s">
        <v>107</v>
      </c>
      <c r="E748" s="27" t="s">
        <v>3120</v>
      </c>
      <c r="F748" s="1" t="s">
        <v>2623</v>
      </c>
      <c r="G748" s="27" t="s">
        <v>1063</v>
      </c>
      <c r="H748" s="29" t="s">
        <v>99</v>
      </c>
    </row>
    <row r="749" spans="1:8" ht="64.5" customHeight="1">
      <c r="A749" s="9">
        <v>5</v>
      </c>
      <c r="B749" s="26" t="s">
        <v>3121</v>
      </c>
      <c r="C749" s="28" t="s">
        <v>96</v>
      </c>
      <c r="D749" s="28" t="s">
        <v>3122</v>
      </c>
      <c r="E749" s="27" t="s">
        <v>3123</v>
      </c>
      <c r="F749" s="1" t="s">
        <v>2623</v>
      </c>
      <c r="G749" s="27" t="s">
        <v>1052</v>
      </c>
      <c r="H749" s="29" t="s">
        <v>99</v>
      </c>
    </row>
    <row r="750" spans="1:8" ht="51">
      <c r="A750" s="9">
        <v>6</v>
      </c>
      <c r="B750" s="26" t="s">
        <v>3124</v>
      </c>
      <c r="C750" s="28" t="s">
        <v>92</v>
      </c>
      <c r="D750" s="28" t="s">
        <v>3125</v>
      </c>
      <c r="E750" s="26" t="s">
        <v>3126</v>
      </c>
      <c r="F750" s="1" t="s">
        <v>2623</v>
      </c>
      <c r="G750" s="27" t="s">
        <v>1019</v>
      </c>
      <c r="H750" s="29" t="s">
        <v>99</v>
      </c>
    </row>
    <row r="751" spans="1:8" ht="51">
      <c r="A751" s="9">
        <v>7</v>
      </c>
      <c r="B751" s="26" t="s">
        <v>3127</v>
      </c>
      <c r="C751" s="28" t="s">
        <v>77</v>
      </c>
      <c r="D751" s="28" t="s">
        <v>3128</v>
      </c>
      <c r="E751" s="28" t="s">
        <v>3129</v>
      </c>
      <c r="F751" s="1" t="s">
        <v>2623</v>
      </c>
      <c r="G751" s="27" t="s">
        <v>1024</v>
      </c>
      <c r="H751" s="29" t="s">
        <v>99</v>
      </c>
    </row>
    <row r="752" spans="1:8" ht="51">
      <c r="A752" s="9">
        <v>8</v>
      </c>
      <c r="B752" s="26" t="s">
        <v>3130</v>
      </c>
      <c r="C752" s="27" t="s">
        <v>77</v>
      </c>
      <c r="D752" s="28" t="s">
        <v>227</v>
      </c>
      <c r="E752" s="28" t="s">
        <v>228</v>
      </c>
      <c r="F752" s="1" t="s">
        <v>2623</v>
      </c>
      <c r="G752" s="27" t="s">
        <v>1046</v>
      </c>
      <c r="H752" s="29" t="s">
        <v>99</v>
      </c>
    </row>
    <row r="753" spans="1:8" ht="51">
      <c r="A753" s="9">
        <v>9</v>
      </c>
      <c r="B753" s="26" t="s">
        <v>229</v>
      </c>
      <c r="C753" s="28" t="s">
        <v>77</v>
      </c>
      <c r="D753" s="28" t="s">
        <v>230</v>
      </c>
      <c r="E753" s="28" t="s">
        <v>231</v>
      </c>
      <c r="F753" s="1" t="s">
        <v>2623</v>
      </c>
      <c r="G753" s="27" t="s">
        <v>1029</v>
      </c>
      <c r="H753" s="29" t="s">
        <v>99</v>
      </c>
    </row>
    <row r="754" spans="1:8" ht="51">
      <c r="A754" s="9">
        <v>10</v>
      </c>
      <c r="B754" s="26" t="s">
        <v>232</v>
      </c>
      <c r="C754" s="28" t="s">
        <v>77</v>
      </c>
      <c r="D754" s="28" t="s">
        <v>233</v>
      </c>
      <c r="E754" s="28" t="s">
        <v>234</v>
      </c>
      <c r="F754" s="1" t="s">
        <v>2623</v>
      </c>
      <c r="G754" s="27" t="s">
        <v>1040</v>
      </c>
      <c r="H754" s="29" t="s">
        <v>99</v>
      </c>
    </row>
    <row r="755" spans="1:8" ht="63.75">
      <c r="A755" s="9">
        <v>11</v>
      </c>
      <c r="B755" s="26" t="s">
        <v>235</v>
      </c>
      <c r="C755" s="27" t="s">
        <v>77</v>
      </c>
      <c r="D755" s="28" t="s">
        <v>236</v>
      </c>
      <c r="E755" s="28" t="s">
        <v>237</v>
      </c>
      <c r="F755" s="1" t="s">
        <v>2623</v>
      </c>
      <c r="G755" s="27" t="s">
        <v>1068</v>
      </c>
      <c r="H755" s="29" t="s">
        <v>99</v>
      </c>
    </row>
    <row r="756" spans="1:8" ht="51">
      <c r="A756" s="9">
        <v>12</v>
      </c>
      <c r="B756" s="26" t="s">
        <v>238</v>
      </c>
      <c r="C756" s="28" t="s">
        <v>77</v>
      </c>
      <c r="D756" s="28" t="s">
        <v>239</v>
      </c>
      <c r="E756" s="28" t="s">
        <v>240</v>
      </c>
      <c r="F756" s="1" t="s">
        <v>2623</v>
      </c>
      <c r="G756" s="27" t="s">
        <v>1051</v>
      </c>
      <c r="H756" s="29" t="s">
        <v>99</v>
      </c>
    </row>
    <row r="757" spans="1:8" ht="51">
      <c r="A757" s="9">
        <v>13</v>
      </c>
      <c r="B757" s="26" t="s">
        <v>241</v>
      </c>
      <c r="C757" s="28" t="s">
        <v>77</v>
      </c>
      <c r="D757" s="28" t="s">
        <v>233</v>
      </c>
      <c r="E757" s="28" t="s">
        <v>242</v>
      </c>
      <c r="F757" s="1" t="s">
        <v>2623</v>
      </c>
      <c r="G757" s="27" t="s">
        <v>1035</v>
      </c>
      <c r="H757" s="29" t="s">
        <v>99</v>
      </c>
    </row>
    <row r="758" spans="1:8" ht="51">
      <c r="A758" s="9">
        <v>14</v>
      </c>
      <c r="B758" s="26" t="s">
        <v>243</v>
      </c>
      <c r="C758" s="30" t="s">
        <v>77</v>
      </c>
      <c r="D758" s="27" t="s">
        <v>244</v>
      </c>
      <c r="E758" s="28" t="s">
        <v>245</v>
      </c>
      <c r="F758" s="1" t="s">
        <v>2623</v>
      </c>
      <c r="G758" s="29" t="s">
        <v>1005</v>
      </c>
      <c r="H758" s="29" t="s">
        <v>99</v>
      </c>
    </row>
    <row r="759" spans="1:8" ht="51">
      <c r="A759" s="9">
        <v>15</v>
      </c>
      <c r="B759" s="26" t="s">
        <v>246</v>
      </c>
      <c r="C759" s="27" t="s">
        <v>77</v>
      </c>
      <c r="D759" s="28" t="s">
        <v>247</v>
      </c>
      <c r="E759" s="28" t="s">
        <v>248</v>
      </c>
      <c r="F759" s="1" t="s">
        <v>2623</v>
      </c>
      <c r="G759" s="27" t="s">
        <v>1062</v>
      </c>
      <c r="H759" s="29" t="s">
        <v>99</v>
      </c>
    </row>
    <row r="760" spans="1:8" ht="51">
      <c r="A760" s="9">
        <v>16</v>
      </c>
      <c r="B760" s="26" t="s">
        <v>249</v>
      </c>
      <c r="C760" s="28" t="s">
        <v>92</v>
      </c>
      <c r="D760" s="28" t="s">
        <v>250</v>
      </c>
      <c r="E760" s="28" t="s">
        <v>251</v>
      </c>
      <c r="F760" s="1" t="s">
        <v>2623</v>
      </c>
      <c r="G760" s="27" t="s">
        <v>1020</v>
      </c>
      <c r="H760" s="29" t="s">
        <v>99</v>
      </c>
    </row>
    <row r="761" spans="1:8" ht="51">
      <c r="A761" s="9">
        <v>17</v>
      </c>
      <c r="B761" s="26" t="s">
        <v>252</v>
      </c>
      <c r="C761" s="28" t="s">
        <v>92</v>
      </c>
      <c r="D761" s="28" t="s">
        <v>253</v>
      </c>
      <c r="E761" s="28" t="s">
        <v>254</v>
      </c>
      <c r="F761" s="1" t="s">
        <v>2623</v>
      </c>
      <c r="G761" s="27" t="s">
        <v>1051</v>
      </c>
      <c r="H761" s="29" t="s">
        <v>99</v>
      </c>
    </row>
    <row r="762" spans="1:8" ht="51">
      <c r="A762" s="9">
        <v>18</v>
      </c>
      <c r="B762" s="26" t="s">
        <v>255</v>
      </c>
      <c r="C762" s="28" t="s">
        <v>92</v>
      </c>
      <c r="D762" s="28" t="s">
        <v>256</v>
      </c>
      <c r="E762" s="28" t="s">
        <v>257</v>
      </c>
      <c r="F762" s="1" t="s">
        <v>2623</v>
      </c>
      <c r="G762" s="27" t="s">
        <v>1030</v>
      </c>
      <c r="H762" s="29" t="s">
        <v>99</v>
      </c>
    </row>
    <row r="763" spans="1:8" ht="51">
      <c r="A763" s="9">
        <v>19</v>
      </c>
      <c r="B763" s="26" t="s">
        <v>258</v>
      </c>
      <c r="C763" s="27" t="s">
        <v>92</v>
      </c>
      <c r="D763" s="27" t="s">
        <v>259</v>
      </c>
      <c r="E763" s="28" t="s">
        <v>260</v>
      </c>
      <c r="F763" s="1" t="s">
        <v>2623</v>
      </c>
      <c r="G763" s="27" t="s">
        <v>1014</v>
      </c>
      <c r="H763" s="29" t="s">
        <v>99</v>
      </c>
    </row>
    <row r="764" spans="1:8" ht="51">
      <c r="A764" s="9">
        <v>20</v>
      </c>
      <c r="B764" s="26" t="s">
        <v>261</v>
      </c>
      <c r="C764" s="28" t="s">
        <v>262</v>
      </c>
      <c r="D764" s="27" t="s">
        <v>263</v>
      </c>
      <c r="E764" s="28" t="s">
        <v>264</v>
      </c>
      <c r="F764" s="1" t="s">
        <v>2623</v>
      </c>
      <c r="G764" s="27" t="s">
        <v>1011</v>
      </c>
      <c r="H764" s="29" t="s">
        <v>99</v>
      </c>
    </row>
    <row r="765" spans="1:8" ht="51">
      <c r="A765" s="9">
        <v>21</v>
      </c>
      <c r="B765" s="26" t="s">
        <v>265</v>
      </c>
      <c r="C765" s="28" t="s">
        <v>77</v>
      </c>
      <c r="D765" s="28" t="s">
        <v>266</v>
      </c>
      <c r="E765" s="27" t="s">
        <v>267</v>
      </c>
      <c r="F765" s="1" t="s">
        <v>2623</v>
      </c>
      <c r="G765" s="27" t="s">
        <v>1036</v>
      </c>
      <c r="H765" s="29" t="s">
        <v>99</v>
      </c>
    </row>
    <row r="766" spans="1:8" ht="51">
      <c r="A766" s="9">
        <v>22</v>
      </c>
      <c r="B766" s="26" t="s">
        <v>268</v>
      </c>
      <c r="C766" s="27" t="s">
        <v>262</v>
      </c>
      <c r="D766" s="28" t="s">
        <v>269</v>
      </c>
      <c r="E766" s="27" t="s">
        <v>270</v>
      </c>
      <c r="F766" s="1" t="s">
        <v>2623</v>
      </c>
      <c r="G766" s="27" t="s">
        <v>1058</v>
      </c>
      <c r="H766" s="29" t="s">
        <v>99</v>
      </c>
    </row>
    <row r="767" spans="1:8" ht="63.75">
      <c r="A767" s="9">
        <v>23</v>
      </c>
      <c r="B767" s="26" t="s">
        <v>271</v>
      </c>
      <c r="C767" s="28" t="s">
        <v>262</v>
      </c>
      <c r="D767" s="28" t="s">
        <v>272</v>
      </c>
      <c r="E767" s="28" t="s">
        <v>273</v>
      </c>
      <c r="F767" s="1" t="s">
        <v>2623</v>
      </c>
      <c r="G767" s="27" t="s">
        <v>1045</v>
      </c>
      <c r="H767" s="29" t="s">
        <v>99</v>
      </c>
    </row>
    <row r="768" spans="1:8" ht="63.75">
      <c r="A768" s="9">
        <v>24</v>
      </c>
      <c r="B768" s="26" t="s">
        <v>274</v>
      </c>
      <c r="C768" s="28" t="s">
        <v>262</v>
      </c>
      <c r="D768" s="28" t="s">
        <v>275</v>
      </c>
      <c r="E768" s="28" t="s">
        <v>276</v>
      </c>
      <c r="F768" s="1" t="s">
        <v>2623</v>
      </c>
      <c r="G768" s="27" t="s">
        <v>1034</v>
      </c>
      <c r="H768" s="29" t="s">
        <v>99</v>
      </c>
    </row>
    <row r="769" spans="1:8" ht="51">
      <c r="A769" s="9">
        <v>25</v>
      </c>
      <c r="B769" s="26" t="s">
        <v>277</v>
      </c>
      <c r="C769" s="28" t="s">
        <v>262</v>
      </c>
      <c r="D769" s="27" t="s">
        <v>278</v>
      </c>
      <c r="E769" s="28" t="s">
        <v>279</v>
      </c>
      <c r="F769" s="1" t="s">
        <v>2623</v>
      </c>
      <c r="G769" s="27" t="s">
        <v>1012</v>
      </c>
      <c r="H769" s="29" t="s">
        <v>99</v>
      </c>
    </row>
    <row r="770" spans="1:8" ht="51">
      <c r="A770" s="9">
        <v>26</v>
      </c>
      <c r="B770" s="26" t="s">
        <v>280</v>
      </c>
      <c r="C770" s="28" t="s">
        <v>262</v>
      </c>
      <c r="D770" s="28" t="s">
        <v>281</v>
      </c>
      <c r="E770" s="28" t="s">
        <v>282</v>
      </c>
      <c r="F770" s="1" t="s">
        <v>2623</v>
      </c>
      <c r="G770" s="27" t="s">
        <v>1041</v>
      </c>
      <c r="H770" s="29" t="s">
        <v>99</v>
      </c>
    </row>
    <row r="771" spans="1:8" ht="51">
      <c r="A771" s="9">
        <v>27</v>
      </c>
      <c r="B771" s="26" t="s">
        <v>283</v>
      </c>
      <c r="C771" s="28" t="s">
        <v>284</v>
      </c>
      <c r="D771" s="28" t="s">
        <v>285</v>
      </c>
      <c r="E771" s="28" t="s">
        <v>286</v>
      </c>
      <c r="F771" s="1" t="s">
        <v>2623</v>
      </c>
      <c r="G771" s="27" t="s">
        <v>1044</v>
      </c>
      <c r="H771" s="29" t="s">
        <v>99</v>
      </c>
    </row>
    <row r="772" spans="1:8" ht="51">
      <c r="A772" s="9">
        <v>28</v>
      </c>
      <c r="B772" s="26" t="s">
        <v>80</v>
      </c>
      <c r="C772" s="28" t="s">
        <v>284</v>
      </c>
      <c r="D772" s="27" t="s">
        <v>287</v>
      </c>
      <c r="E772" s="28" t="s">
        <v>288</v>
      </c>
      <c r="F772" s="1" t="s">
        <v>2623</v>
      </c>
      <c r="G772" s="27" t="s">
        <v>1015</v>
      </c>
      <c r="H772" s="29" t="s">
        <v>99</v>
      </c>
    </row>
    <row r="773" spans="1:8" ht="51">
      <c r="A773" s="9">
        <v>29</v>
      </c>
      <c r="B773" s="26" t="s">
        <v>289</v>
      </c>
      <c r="C773" s="28" t="s">
        <v>284</v>
      </c>
      <c r="D773" s="28" t="s">
        <v>290</v>
      </c>
      <c r="E773" s="28" t="s">
        <v>291</v>
      </c>
      <c r="F773" s="1" t="s">
        <v>2623</v>
      </c>
      <c r="G773" s="27" t="s">
        <v>1016</v>
      </c>
      <c r="H773" s="29" t="s">
        <v>99</v>
      </c>
    </row>
    <row r="774" spans="1:8" ht="51">
      <c r="A774" s="9">
        <v>30</v>
      </c>
      <c r="B774" s="26" t="s">
        <v>292</v>
      </c>
      <c r="C774" s="28" t="s">
        <v>284</v>
      </c>
      <c r="D774" s="28" t="s">
        <v>293</v>
      </c>
      <c r="E774" s="28" t="s">
        <v>294</v>
      </c>
      <c r="F774" s="1" t="s">
        <v>2623</v>
      </c>
      <c r="G774" s="27" t="s">
        <v>1067</v>
      </c>
      <c r="H774" s="29" t="s">
        <v>99</v>
      </c>
    </row>
    <row r="775" spans="1:8" ht="51">
      <c r="A775" s="9">
        <v>31</v>
      </c>
      <c r="B775" s="26" t="s">
        <v>295</v>
      </c>
      <c r="C775" s="28" t="s">
        <v>72</v>
      </c>
      <c r="D775" s="28" t="s">
        <v>296</v>
      </c>
      <c r="E775" s="28" t="s">
        <v>297</v>
      </c>
      <c r="F775" s="1" t="s">
        <v>2623</v>
      </c>
      <c r="G775" s="27" t="s">
        <v>1050</v>
      </c>
      <c r="H775" s="29" t="s">
        <v>99</v>
      </c>
    </row>
    <row r="776" spans="1:8" ht="51">
      <c r="A776" s="9">
        <v>32</v>
      </c>
      <c r="B776" s="26" t="s">
        <v>298</v>
      </c>
      <c r="C776" s="28" t="s">
        <v>72</v>
      </c>
      <c r="D776" s="28" t="s">
        <v>299</v>
      </c>
      <c r="E776" s="28" t="s">
        <v>300</v>
      </c>
      <c r="F776" s="1" t="s">
        <v>2623</v>
      </c>
      <c r="G776" s="27" t="s">
        <v>1042</v>
      </c>
      <c r="H776" s="29" t="s">
        <v>99</v>
      </c>
    </row>
    <row r="777" spans="1:8" ht="51">
      <c r="A777" s="9">
        <v>33</v>
      </c>
      <c r="B777" s="26" t="s">
        <v>301</v>
      </c>
      <c r="C777" s="28" t="s">
        <v>72</v>
      </c>
      <c r="D777" s="27" t="s">
        <v>302</v>
      </c>
      <c r="E777" s="28" t="s">
        <v>303</v>
      </c>
      <c r="F777" s="1" t="s">
        <v>2623</v>
      </c>
      <c r="G777" s="27" t="s">
        <v>1009</v>
      </c>
      <c r="H777" s="29" t="s">
        <v>99</v>
      </c>
    </row>
    <row r="778" spans="1:8" ht="51">
      <c r="A778" s="9">
        <v>34</v>
      </c>
      <c r="B778" s="26" t="s">
        <v>304</v>
      </c>
      <c r="C778" s="28" t="s">
        <v>72</v>
      </c>
      <c r="D778" s="28" t="s">
        <v>305</v>
      </c>
      <c r="E778" s="28" t="s">
        <v>306</v>
      </c>
      <c r="F778" s="1" t="s">
        <v>2623</v>
      </c>
      <c r="G778" s="27" t="s">
        <v>1026</v>
      </c>
      <c r="H778" s="29" t="s">
        <v>99</v>
      </c>
    </row>
    <row r="779" spans="1:8" ht="63.75">
      <c r="A779" s="9">
        <v>35</v>
      </c>
      <c r="B779" s="26" t="s">
        <v>307</v>
      </c>
      <c r="C779" s="28" t="s">
        <v>72</v>
      </c>
      <c r="D779" s="27" t="s">
        <v>3400</v>
      </c>
      <c r="E779" s="28" t="s">
        <v>3401</v>
      </c>
      <c r="F779" s="1" t="s">
        <v>2623</v>
      </c>
      <c r="G779" s="27" t="s">
        <v>1007</v>
      </c>
      <c r="H779" s="29" t="s">
        <v>99</v>
      </c>
    </row>
    <row r="780" spans="1:8" ht="63.75">
      <c r="A780" s="9">
        <v>36</v>
      </c>
      <c r="B780" s="26" t="s">
        <v>3402</v>
      </c>
      <c r="C780" s="31" t="s">
        <v>3403</v>
      </c>
      <c r="D780" s="28" t="s">
        <v>3404</v>
      </c>
      <c r="E780" s="28" t="s">
        <v>3405</v>
      </c>
      <c r="F780" s="1" t="s">
        <v>2623</v>
      </c>
      <c r="G780" s="31" t="s">
        <v>1069</v>
      </c>
      <c r="H780" s="29" t="s">
        <v>99</v>
      </c>
    </row>
    <row r="781" spans="1:8" ht="63.75">
      <c r="A781" s="9">
        <v>37</v>
      </c>
      <c r="B781" s="72" t="s">
        <v>3406</v>
      </c>
      <c r="C781" s="27" t="s">
        <v>3403</v>
      </c>
      <c r="D781" s="28" t="s">
        <v>3407</v>
      </c>
      <c r="E781" s="28" t="s">
        <v>1588</v>
      </c>
      <c r="F781" s="1" t="s">
        <v>2623</v>
      </c>
      <c r="G781" s="31" t="s">
        <v>1069</v>
      </c>
      <c r="H781" s="29" t="s">
        <v>99</v>
      </c>
    </row>
    <row r="782" spans="1:8" ht="63.75">
      <c r="A782" s="9">
        <v>38</v>
      </c>
      <c r="B782" s="26" t="s">
        <v>1589</v>
      </c>
      <c r="C782" s="27" t="s">
        <v>3403</v>
      </c>
      <c r="D782" s="28" t="s">
        <v>1590</v>
      </c>
      <c r="E782" s="28" t="s">
        <v>1591</v>
      </c>
      <c r="F782" s="1" t="s">
        <v>2623</v>
      </c>
      <c r="G782" s="27" t="s">
        <v>1061</v>
      </c>
      <c r="H782" s="29" t="s">
        <v>99</v>
      </c>
    </row>
    <row r="783" spans="1:8" ht="63.75">
      <c r="A783" s="9">
        <v>39</v>
      </c>
      <c r="B783" s="26" t="s">
        <v>1592</v>
      </c>
      <c r="C783" s="28" t="s">
        <v>3403</v>
      </c>
      <c r="D783" s="27" t="s">
        <v>1593</v>
      </c>
      <c r="E783" s="28" t="s">
        <v>1594</v>
      </c>
      <c r="F783" s="1" t="s">
        <v>2623</v>
      </c>
      <c r="G783" s="27" t="s">
        <v>1008</v>
      </c>
      <c r="H783" s="29" t="s">
        <v>99</v>
      </c>
    </row>
    <row r="784" spans="1:8" ht="63.75">
      <c r="A784" s="9">
        <v>40</v>
      </c>
      <c r="B784" s="26" t="s">
        <v>1595</v>
      </c>
      <c r="C784" s="27" t="s">
        <v>3403</v>
      </c>
      <c r="D784" s="28" t="s">
        <v>1596</v>
      </c>
      <c r="E784" s="28" t="s">
        <v>1597</v>
      </c>
      <c r="F784" s="1" t="s">
        <v>2623</v>
      </c>
      <c r="G784" s="27" t="s">
        <v>1054</v>
      </c>
      <c r="H784" s="29" t="s">
        <v>99</v>
      </c>
    </row>
    <row r="785" spans="1:8" ht="63.75">
      <c r="A785" s="9">
        <v>41</v>
      </c>
      <c r="B785" s="26" t="s">
        <v>1598</v>
      </c>
      <c r="C785" s="28" t="s">
        <v>3403</v>
      </c>
      <c r="D785" s="28" t="s">
        <v>1599</v>
      </c>
      <c r="E785" s="28" t="s">
        <v>1600</v>
      </c>
      <c r="F785" s="1" t="s">
        <v>2623</v>
      </c>
      <c r="G785" s="27" t="s">
        <v>1033</v>
      </c>
      <c r="H785" s="29" t="s">
        <v>99</v>
      </c>
    </row>
    <row r="786" spans="1:8" ht="63.75">
      <c r="A786" s="9">
        <v>42</v>
      </c>
      <c r="B786" s="26" t="s">
        <v>1601</v>
      </c>
      <c r="C786" s="28" t="s">
        <v>3403</v>
      </c>
      <c r="D786" s="28" t="s">
        <v>1602</v>
      </c>
      <c r="E786" s="28" t="s">
        <v>1122</v>
      </c>
      <c r="F786" s="1" t="s">
        <v>2623</v>
      </c>
      <c r="G786" s="27" t="s">
        <v>1037</v>
      </c>
      <c r="H786" s="29" t="s">
        <v>99</v>
      </c>
    </row>
    <row r="787" spans="1:8" ht="63.75">
      <c r="A787" s="9">
        <v>43</v>
      </c>
      <c r="B787" s="26" t="s">
        <v>1123</v>
      </c>
      <c r="C787" s="27" t="s">
        <v>3403</v>
      </c>
      <c r="D787" s="28" t="s">
        <v>1124</v>
      </c>
      <c r="E787" s="28" t="s">
        <v>1125</v>
      </c>
      <c r="F787" s="1" t="s">
        <v>2623</v>
      </c>
      <c r="G787" s="27" t="s">
        <v>1060</v>
      </c>
      <c r="H787" s="29" t="s">
        <v>99</v>
      </c>
    </row>
    <row r="788" spans="1:8" ht="63.75">
      <c r="A788" s="9">
        <v>44</v>
      </c>
      <c r="B788" s="26" t="s">
        <v>1126</v>
      </c>
      <c r="C788" s="27" t="s">
        <v>3403</v>
      </c>
      <c r="D788" s="28" t="s">
        <v>1127</v>
      </c>
      <c r="E788" s="28" t="s">
        <v>1128</v>
      </c>
      <c r="F788" s="1" t="s">
        <v>2623</v>
      </c>
      <c r="G788" s="27" t="s">
        <v>1066</v>
      </c>
      <c r="H788" s="29" t="s">
        <v>99</v>
      </c>
    </row>
    <row r="789" spans="1:8" ht="51">
      <c r="A789" s="9">
        <v>45</v>
      </c>
      <c r="B789" s="26" t="s">
        <v>1129</v>
      </c>
      <c r="C789" s="27" t="s">
        <v>1130</v>
      </c>
      <c r="D789" s="28" t="s">
        <v>1131</v>
      </c>
      <c r="E789" s="27" t="s">
        <v>1132</v>
      </c>
      <c r="F789" s="1" t="s">
        <v>2623</v>
      </c>
      <c r="G789" s="27" t="s">
        <v>1059</v>
      </c>
      <c r="H789" s="29" t="s">
        <v>99</v>
      </c>
    </row>
    <row r="790" spans="1:8" ht="51">
      <c r="A790" s="9">
        <v>46</v>
      </c>
      <c r="B790" s="26" t="s">
        <v>1133</v>
      </c>
      <c r="C790" s="28" t="s">
        <v>1130</v>
      </c>
      <c r="D790" s="28" t="s">
        <v>1134</v>
      </c>
      <c r="E790" s="28" t="s">
        <v>1135</v>
      </c>
      <c r="F790" s="1" t="s">
        <v>2623</v>
      </c>
      <c r="G790" s="27" t="s">
        <v>1025</v>
      </c>
      <c r="H790" s="29" t="s">
        <v>99</v>
      </c>
    </row>
    <row r="791" spans="1:8" ht="63.75">
      <c r="A791" s="9">
        <v>47</v>
      </c>
      <c r="B791" s="72" t="s">
        <v>1136</v>
      </c>
      <c r="C791" s="27" t="s">
        <v>1130</v>
      </c>
      <c r="D791" s="28" t="s">
        <v>1137</v>
      </c>
      <c r="E791" s="28" t="s">
        <v>1138</v>
      </c>
      <c r="F791" s="1" t="s">
        <v>2623</v>
      </c>
      <c r="G791" s="31" t="s">
        <v>1069</v>
      </c>
      <c r="H791" s="29" t="s">
        <v>99</v>
      </c>
    </row>
    <row r="792" spans="1:8" ht="63.75">
      <c r="A792" s="9">
        <v>48</v>
      </c>
      <c r="B792" s="26" t="s">
        <v>1139</v>
      </c>
      <c r="C792" s="27" t="s">
        <v>1140</v>
      </c>
      <c r="D792" s="28" t="s">
        <v>1141</v>
      </c>
      <c r="E792" s="28" t="s">
        <v>1142</v>
      </c>
      <c r="F792" s="1" t="s">
        <v>2623</v>
      </c>
      <c r="G792" s="27" t="s">
        <v>1056</v>
      </c>
      <c r="H792" s="29" t="s">
        <v>99</v>
      </c>
    </row>
    <row r="793" spans="1:8" ht="63.75">
      <c r="A793" s="9">
        <v>49</v>
      </c>
      <c r="B793" s="26" t="s">
        <v>1143</v>
      </c>
      <c r="C793" s="27" t="s">
        <v>72</v>
      </c>
      <c r="D793" s="28" t="s">
        <v>1144</v>
      </c>
      <c r="E793" s="28" t="s">
        <v>1145</v>
      </c>
      <c r="F793" s="1" t="s">
        <v>2623</v>
      </c>
      <c r="G793" s="27" t="s">
        <v>1057</v>
      </c>
      <c r="H793" s="29" t="s">
        <v>99</v>
      </c>
    </row>
    <row r="794" spans="1:8" ht="51">
      <c r="A794" s="9">
        <v>50</v>
      </c>
      <c r="B794" s="26" t="s">
        <v>1146</v>
      </c>
      <c r="C794" s="28" t="s">
        <v>1147</v>
      </c>
      <c r="D794" s="28" t="s">
        <v>1148</v>
      </c>
      <c r="E794" s="28" t="s">
        <v>1149</v>
      </c>
      <c r="F794" s="1" t="s">
        <v>2623</v>
      </c>
      <c r="G794" s="27" t="s">
        <v>1027</v>
      </c>
      <c r="H794" s="29" t="s">
        <v>99</v>
      </c>
    </row>
    <row r="795" spans="1:8" ht="51">
      <c r="A795" s="9">
        <v>51</v>
      </c>
      <c r="B795" s="26" t="s">
        <v>1150</v>
      </c>
      <c r="C795" s="28" t="s">
        <v>1147</v>
      </c>
      <c r="D795" s="28" t="s">
        <v>1148</v>
      </c>
      <c r="E795" s="28" t="s">
        <v>1151</v>
      </c>
      <c r="F795" s="1" t="s">
        <v>2623</v>
      </c>
      <c r="G795" s="27" t="s">
        <v>1028</v>
      </c>
      <c r="H795" s="29" t="s">
        <v>99</v>
      </c>
    </row>
    <row r="796" spans="1:8" ht="63.75">
      <c r="A796" s="9">
        <v>52</v>
      </c>
      <c r="B796" s="26" t="s">
        <v>1152</v>
      </c>
      <c r="C796" s="28" t="s">
        <v>77</v>
      </c>
      <c r="D796" s="28" t="s">
        <v>93</v>
      </c>
      <c r="E796" s="28" t="s">
        <v>1153</v>
      </c>
      <c r="F796" s="1" t="s">
        <v>2623</v>
      </c>
      <c r="G796" s="27" t="s">
        <v>1031</v>
      </c>
      <c r="H796" s="29" t="s">
        <v>99</v>
      </c>
    </row>
    <row r="797" spans="1:8" ht="63.75">
      <c r="A797" s="9">
        <v>53</v>
      </c>
      <c r="B797" s="26" t="s">
        <v>1154</v>
      </c>
      <c r="C797" s="28" t="s">
        <v>1140</v>
      </c>
      <c r="D797" s="28" t="s">
        <v>1148</v>
      </c>
      <c r="E797" s="28" t="s">
        <v>1155</v>
      </c>
      <c r="F797" s="1" t="s">
        <v>2623</v>
      </c>
      <c r="G797" s="27" t="s">
        <v>1038</v>
      </c>
      <c r="H797" s="29" t="s">
        <v>99</v>
      </c>
    </row>
    <row r="798" spans="1:8" ht="51">
      <c r="A798" s="9">
        <v>54</v>
      </c>
      <c r="B798" s="26" t="s">
        <v>1156</v>
      </c>
      <c r="C798" s="28" t="s">
        <v>92</v>
      </c>
      <c r="D798" s="28" t="s">
        <v>89</v>
      </c>
      <c r="E798" s="28" t="s">
        <v>1157</v>
      </c>
      <c r="F798" s="1" t="s">
        <v>2623</v>
      </c>
      <c r="G798" s="27" t="s">
        <v>1023</v>
      </c>
      <c r="H798" s="29" t="s">
        <v>99</v>
      </c>
    </row>
    <row r="799" spans="1:8" ht="63.75">
      <c r="A799" s="9">
        <v>55</v>
      </c>
      <c r="B799" s="26" t="s">
        <v>1158</v>
      </c>
      <c r="C799" s="28" t="s">
        <v>88</v>
      </c>
      <c r="D799" s="28" t="s">
        <v>1148</v>
      </c>
      <c r="E799" s="28" t="s">
        <v>1159</v>
      </c>
      <c r="F799" s="1" t="s">
        <v>2623</v>
      </c>
      <c r="G799" s="27" t="s">
        <v>1039</v>
      </c>
      <c r="H799" s="29" t="s">
        <v>99</v>
      </c>
    </row>
    <row r="800" spans="1:8" ht="51">
      <c r="A800" s="9">
        <v>56</v>
      </c>
      <c r="B800" s="26" t="s">
        <v>1160</v>
      </c>
      <c r="C800" s="27" t="s">
        <v>1130</v>
      </c>
      <c r="D800" s="28" t="s">
        <v>93</v>
      </c>
      <c r="E800" s="27" t="s">
        <v>1161</v>
      </c>
      <c r="F800" s="1" t="s">
        <v>2623</v>
      </c>
      <c r="G800" s="27" t="s">
        <v>1043</v>
      </c>
      <c r="H800" s="29" t="s">
        <v>99</v>
      </c>
    </row>
    <row r="801" spans="1:8" ht="51">
      <c r="A801" s="9">
        <v>57</v>
      </c>
      <c r="B801" s="26" t="s">
        <v>1162</v>
      </c>
      <c r="C801" s="28" t="s">
        <v>1147</v>
      </c>
      <c r="D801" s="28" t="s">
        <v>1148</v>
      </c>
      <c r="E801" s="28" t="s">
        <v>1163</v>
      </c>
      <c r="F801" s="1" t="s">
        <v>2623</v>
      </c>
      <c r="G801" s="27" t="s">
        <v>1047</v>
      </c>
      <c r="H801" s="29" t="s">
        <v>99</v>
      </c>
    </row>
    <row r="802" spans="1:8" ht="63.75">
      <c r="A802" s="9">
        <v>58</v>
      </c>
      <c r="B802" s="26" t="s">
        <v>1164</v>
      </c>
      <c r="C802" s="28" t="s">
        <v>1140</v>
      </c>
      <c r="D802" s="28" t="s">
        <v>1148</v>
      </c>
      <c r="E802" s="28" t="s">
        <v>1165</v>
      </c>
      <c r="F802" s="1" t="s">
        <v>2623</v>
      </c>
      <c r="G802" s="27" t="s">
        <v>1048</v>
      </c>
      <c r="H802" s="29" t="s">
        <v>99</v>
      </c>
    </row>
    <row r="803" spans="1:8" ht="51">
      <c r="A803" s="9">
        <v>59</v>
      </c>
      <c r="B803" s="26" t="s">
        <v>1166</v>
      </c>
      <c r="C803" s="27" t="s">
        <v>72</v>
      </c>
      <c r="D803" s="28" t="s">
        <v>89</v>
      </c>
      <c r="E803" s="28" t="s">
        <v>1167</v>
      </c>
      <c r="F803" s="1" t="s">
        <v>2623</v>
      </c>
      <c r="G803" s="27" t="s">
        <v>1053</v>
      </c>
      <c r="H803" s="29" t="s">
        <v>99</v>
      </c>
    </row>
    <row r="804" spans="1:8" ht="51">
      <c r="A804" s="9">
        <v>60</v>
      </c>
      <c r="B804" s="26" t="s">
        <v>1168</v>
      </c>
      <c r="C804" s="27" t="s">
        <v>77</v>
      </c>
      <c r="D804" s="28" t="s">
        <v>89</v>
      </c>
      <c r="E804" s="28" t="s">
        <v>1169</v>
      </c>
      <c r="F804" s="1" t="s">
        <v>2623</v>
      </c>
      <c r="G804" s="27" t="s">
        <v>1055</v>
      </c>
      <c r="H804" s="29" t="s">
        <v>99</v>
      </c>
    </row>
    <row r="805" spans="1:8" ht="51">
      <c r="A805" s="9">
        <v>61</v>
      </c>
      <c r="B805" s="26" t="s">
        <v>1170</v>
      </c>
      <c r="C805" s="27" t="s">
        <v>77</v>
      </c>
      <c r="D805" s="28" t="s">
        <v>89</v>
      </c>
      <c r="E805" s="28" t="s">
        <v>1171</v>
      </c>
      <c r="F805" s="1" t="s">
        <v>2623</v>
      </c>
      <c r="G805" s="27" t="s">
        <v>1005</v>
      </c>
      <c r="H805" s="29" t="s">
        <v>99</v>
      </c>
    </row>
    <row r="806" spans="1:8" ht="51">
      <c r="A806" s="9">
        <v>62</v>
      </c>
      <c r="B806" s="26" t="s">
        <v>1172</v>
      </c>
      <c r="C806" s="27" t="s">
        <v>1173</v>
      </c>
      <c r="D806" s="28" t="s">
        <v>1174</v>
      </c>
      <c r="E806" s="27" t="s">
        <v>1064</v>
      </c>
      <c r="F806" s="1" t="s">
        <v>2623</v>
      </c>
      <c r="G806" s="27" t="s">
        <v>1065</v>
      </c>
      <c r="H806" s="29" t="s">
        <v>99</v>
      </c>
    </row>
    <row r="807" spans="1:8" ht="51">
      <c r="A807" s="9">
        <v>63</v>
      </c>
      <c r="B807" s="26" t="s">
        <v>1175</v>
      </c>
      <c r="C807" s="27" t="s">
        <v>1173</v>
      </c>
      <c r="D807" s="28" t="s">
        <v>89</v>
      </c>
      <c r="E807" s="27" t="s">
        <v>1176</v>
      </c>
      <c r="F807" s="1" t="s">
        <v>2623</v>
      </c>
      <c r="G807" s="27" t="s">
        <v>1006</v>
      </c>
      <c r="H807" s="29" t="s">
        <v>99</v>
      </c>
    </row>
    <row r="808" spans="1:8" ht="51">
      <c r="A808" s="9">
        <v>64</v>
      </c>
      <c r="B808" s="26" t="s">
        <v>1177</v>
      </c>
      <c r="C808" s="27" t="s">
        <v>1173</v>
      </c>
      <c r="D808" s="28" t="s">
        <v>89</v>
      </c>
      <c r="E808" s="27" t="s">
        <v>1178</v>
      </c>
      <c r="F808" s="1" t="s">
        <v>2623</v>
      </c>
      <c r="G808" s="27" t="s">
        <v>1006</v>
      </c>
      <c r="H808" s="29" t="s">
        <v>99</v>
      </c>
    </row>
    <row r="809" spans="1:8" ht="51">
      <c r="A809" s="9">
        <v>65</v>
      </c>
      <c r="B809" s="26" t="s">
        <v>1179</v>
      </c>
      <c r="C809" s="28" t="s">
        <v>88</v>
      </c>
      <c r="D809" s="28" t="s">
        <v>89</v>
      </c>
      <c r="E809" s="28" t="s">
        <v>1180</v>
      </c>
      <c r="F809" s="1" t="s">
        <v>2623</v>
      </c>
      <c r="G809" s="27" t="s">
        <v>1013</v>
      </c>
      <c r="H809" s="29" t="s">
        <v>99</v>
      </c>
    </row>
    <row r="810" spans="1:8" ht="51">
      <c r="A810" s="9">
        <v>66</v>
      </c>
      <c r="B810" s="26" t="s">
        <v>1181</v>
      </c>
      <c r="C810" s="28" t="s">
        <v>262</v>
      </c>
      <c r="D810" s="28" t="s">
        <v>1182</v>
      </c>
      <c r="E810" s="28" t="s">
        <v>1183</v>
      </c>
      <c r="F810" s="1" t="s">
        <v>2623</v>
      </c>
      <c r="G810" s="27" t="s">
        <v>1017</v>
      </c>
      <c r="H810" s="29" t="s">
        <v>99</v>
      </c>
    </row>
    <row r="811" spans="1:8" ht="51">
      <c r="A811" s="9">
        <v>67</v>
      </c>
      <c r="B811" s="26" t="s">
        <v>1184</v>
      </c>
      <c r="C811" s="28" t="s">
        <v>77</v>
      </c>
      <c r="D811" s="28" t="s">
        <v>89</v>
      </c>
      <c r="E811" s="28" t="s">
        <v>1185</v>
      </c>
      <c r="F811" s="1" t="s">
        <v>2623</v>
      </c>
      <c r="G811" s="27" t="s">
        <v>1018</v>
      </c>
      <c r="H811" s="29" t="s">
        <v>99</v>
      </c>
    </row>
    <row r="812" spans="1:8" ht="51">
      <c r="A812" s="9">
        <v>68</v>
      </c>
      <c r="B812" s="26" t="s">
        <v>1186</v>
      </c>
      <c r="C812" s="28" t="s">
        <v>77</v>
      </c>
      <c r="D812" s="28" t="s">
        <v>89</v>
      </c>
      <c r="E812" s="28" t="s">
        <v>1187</v>
      </c>
      <c r="F812" s="1" t="s">
        <v>2623</v>
      </c>
      <c r="G812" s="27" t="s">
        <v>1021</v>
      </c>
      <c r="H812" s="29" t="s">
        <v>99</v>
      </c>
    </row>
    <row r="813" spans="1:8" ht="76.5">
      <c r="A813" s="9">
        <v>69</v>
      </c>
      <c r="B813" s="26" t="s">
        <v>1188</v>
      </c>
      <c r="C813" s="28" t="s">
        <v>1140</v>
      </c>
      <c r="D813" s="28" t="s">
        <v>1148</v>
      </c>
      <c r="E813" s="28" t="s">
        <v>1189</v>
      </c>
      <c r="F813" s="1" t="s">
        <v>2623</v>
      </c>
      <c r="G813" s="27" t="s">
        <v>1022</v>
      </c>
      <c r="H813" s="29" t="s">
        <v>99</v>
      </c>
    </row>
    <row r="814" spans="1:8" ht="63.75">
      <c r="A814" s="9">
        <v>70</v>
      </c>
      <c r="B814" s="26" t="s">
        <v>1190</v>
      </c>
      <c r="C814" s="28" t="s">
        <v>1191</v>
      </c>
      <c r="D814" s="28" t="s">
        <v>93</v>
      </c>
      <c r="E814" s="28" t="s">
        <v>1192</v>
      </c>
      <c r="F814" s="1" t="s">
        <v>2623</v>
      </c>
      <c r="G814" s="27" t="s">
        <v>1023</v>
      </c>
      <c r="H814" s="29" t="s">
        <v>99</v>
      </c>
    </row>
    <row r="815" spans="1:8" ht="12.75">
      <c r="A815" s="90" t="s">
        <v>2831</v>
      </c>
      <c r="B815" s="90"/>
      <c r="C815" s="90"/>
      <c r="D815" s="90"/>
      <c r="E815" s="90"/>
      <c r="F815" s="90"/>
      <c r="G815" s="90"/>
      <c r="H815" s="90"/>
    </row>
    <row r="816" spans="1:8" ht="12.75">
      <c r="A816" s="89" t="s">
        <v>2241</v>
      </c>
      <c r="B816" s="89"/>
      <c r="C816" s="89"/>
      <c r="D816" s="89"/>
      <c r="E816" s="89"/>
      <c r="F816" s="89"/>
      <c r="G816" s="89"/>
      <c r="H816" s="89"/>
    </row>
    <row r="817" spans="1:8" ht="25.5">
      <c r="A817" s="34">
        <v>1</v>
      </c>
      <c r="B817" s="34" t="s">
        <v>1228</v>
      </c>
      <c r="C817" s="1" t="s">
        <v>1229</v>
      </c>
      <c r="D817" s="2" t="s">
        <v>1230</v>
      </c>
      <c r="E817" s="2" t="s">
        <v>1231</v>
      </c>
      <c r="F817" s="2" t="s">
        <v>1232</v>
      </c>
      <c r="G817" s="34" t="s">
        <v>1233</v>
      </c>
      <c r="H817" s="44" t="s">
        <v>2241</v>
      </c>
    </row>
    <row r="818" spans="1:8" ht="25.5">
      <c r="A818" s="34">
        <v>2</v>
      </c>
      <c r="B818" s="34" t="s">
        <v>1234</v>
      </c>
      <c r="C818" s="1" t="s">
        <v>1235</v>
      </c>
      <c r="D818" s="2" t="s">
        <v>1236</v>
      </c>
      <c r="E818" s="2" t="s">
        <v>1237</v>
      </c>
      <c r="F818" s="2" t="s">
        <v>1232</v>
      </c>
      <c r="G818" s="34" t="s">
        <v>1238</v>
      </c>
      <c r="H818" s="44" t="s">
        <v>1394</v>
      </c>
    </row>
    <row r="819" spans="1:8" ht="25.5">
      <c r="A819" s="34">
        <v>3</v>
      </c>
      <c r="B819" s="34" t="s">
        <v>1395</v>
      </c>
      <c r="C819" s="1" t="s">
        <v>1235</v>
      </c>
      <c r="D819" s="2" t="s">
        <v>2271</v>
      </c>
      <c r="E819" s="2" t="s">
        <v>1237</v>
      </c>
      <c r="F819" s="2" t="s">
        <v>1232</v>
      </c>
      <c r="G819" s="34" t="s">
        <v>2272</v>
      </c>
      <c r="H819" s="44" t="s">
        <v>2241</v>
      </c>
    </row>
    <row r="820" spans="1:8" ht="25.5">
      <c r="A820" s="34">
        <v>4</v>
      </c>
      <c r="B820" s="1" t="s">
        <v>2273</v>
      </c>
      <c r="C820" s="1" t="s">
        <v>2274</v>
      </c>
      <c r="D820" s="2" t="s">
        <v>2275</v>
      </c>
      <c r="E820" s="2" t="s">
        <v>2276</v>
      </c>
      <c r="F820" s="2" t="s">
        <v>1232</v>
      </c>
      <c r="G820" s="1" t="s">
        <v>2277</v>
      </c>
      <c r="H820" s="2" t="s">
        <v>1394</v>
      </c>
    </row>
    <row r="821" spans="1:8" ht="25.5">
      <c r="A821" s="34">
        <v>5</v>
      </c>
      <c r="B821" s="34" t="s">
        <v>2278</v>
      </c>
      <c r="C821" s="1" t="s">
        <v>2274</v>
      </c>
      <c r="D821" s="2" t="s">
        <v>2279</v>
      </c>
      <c r="E821" s="2" t="s">
        <v>2280</v>
      </c>
      <c r="F821" s="2" t="s">
        <v>1232</v>
      </c>
      <c r="G821" s="34" t="s">
        <v>2281</v>
      </c>
      <c r="H821" s="44" t="s">
        <v>2241</v>
      </c>
    </row>
    <row r="822" spans="1:8" ht="25.5">
      <c r="A822" s="34">
        <v>6</v>
      </c>
      <c r="B822" s="1" t="s">
        <v>2282</v>
      </c>
      <c r="C822" s="1" t="s">
        <v>2283</v>
      </c>
      <c r="D822" s="2" t="s">
        <v>2284</v>
      </c>
      <c r="E822" s="2" t="s">
        <v>2285</v>
      </c>
      <c r="F822" s="2" t="s">
        <v>1232</v>
      </c>
      <c r="G822" s="1" t="s">
        <v>2286</v>
      </c>
      <c r="H822" s="2" t="s">
        <v>2241</v>
      </c>
    </row>
    <row r="823" spans="1:8" ht="25.5">
      <c r="A823" s="34">
        <v>7</v>
      </c>
      <c r="B823" s="34" t="s">
        <v>2287</v>
      </c>
      <c r="C823" s="1" t="s">
        <v>2288</v>
      </c>
      <c r="D823" s="2" t="s">
        <v>1209</v>
      </c>
      <c r="E823" s="2" t="s">
        <v>2289</v>
      </c>
      <c r="F823" s="2" t="s">
        <v>1232</v>
      </c>
      <c r="G823" s="34" t="s">
        <v>2290</v>
      </c>
      <c r="H823" s="44" t="s">
        <v>2241</v>
      </c>
    </row>
    <row r="824" spans="1:8" ht="25.5">
      <c r="A824" s="34">
        <v>8</v>
      </c>
      <c r="B824" s="34" t="s">
        <v>2291</v>
      </c>
      <c r="C824" s="1" t="s">
        <v>2292</v>
      </c>
      <c r="D824" s="2" t="s">
        <v>2293</v>
      </c>
      <c r="E824" s="2" t="s">
        <v>2294</v>
      </c>
      <c r="F824" s="2" t="s">
        <v>1232</v>
      </c>
      <c r="G824" s="34" t="s">
        <v>2295</v>
      </c>
      <c r="H824" s="44" t="s">
        <v>2241</v>
      </c>
    </row>
    <row r="825" spans="1:8" ht="38.25">
      <c r="A825" s="34">
        <v>9</v>
      </c>
      <c r="B825" s="34" t="s">
        <v>2296</v>
      </c>
      <c r="C825" s="1" t="s">
        <v>2288</v>
      </c>
      <c r="D825" s="2" t="s">
        <v>2297</v>
      </c>
      <c r="E825" s="2" t="s">
        <v>2298</v>
      </c>
      <c r="F825" s="2" t="s">
        <v>1232</v>
      </c>
      <c r="G825" s="34" t="s">
        <v>2299</v>
      </c>
      <c r="H825" s="44" t="s">
        <v>2241</v>
      </c>
    </row>
    <row r="826" spans="1:8" ht="38.25">
      <c r="A826" s="34">
        <v>10</v>
      </c>
      <c r="B826" s="34" t="s">
        <v>2300</v>
      </c>
      <c r="C826" s="1" t="s">
        <v>2288</v>
      </c>
      <c r="D826" s="2" t="s">
        <v>2297</v>
      </c>
      <c r="E826" s="2" t="s">
        <v>2298</v>
      </c>
      <c r="F826" s="2" t="s">
        <v>1232</v>
      </c>
      <c r="G826" s="34" t="s">
        <v>2301</v>
      </c>
      <c r="H826" s="44" t="s">
        <v>2241</v>
      </c>
    </row>
    <row r="827" spans="1:8" ht="25.5">
      <c r="A827" s="34">
        <v>11</v>
      </c>
      <c r="B827" s="34" t="s">
        <v>2302</v>
      </c>
      <c r="C827" s="1" t="s">
        <v>2303</v>
      </c>
      <c r="D827" s="2" t="s">
        <v>2304</v>
      </c>
      <c r="E827" s="2" t="s">
        <v>2305</v>
      </c>
      <c r="F827" s="2" t="s">
        <v>1232</v>
      </c>
      <c r="G827" s="34" t="s">
        <v>2306</v>
      </c>
      <c r="H827" s="44" t="s">
        <v>2241</v>
      </c>
    </row>
    <row r="828" spans="1:8" ht="38.25">
      <c r="A828" s="34">
        <v>12</v>
      </c>
      <c r="B828" s="34" t="s">
        <v>2307</v>
      </c>
      <c r="C828" s="1" t="s">
        <v>2303</v>
      </c>
      <c r="D828" s="2" t="s">
        <v>2308</v>
      </c>
      <c r="E828" s="2" t="s">
        <v>2309</v>
      </c>
      <c r="F828" s="2" t="s">
        <v>1232</v>
      </c>
      <c r="G828" s="34" t="s">
        <v>2310</v>
      </c>
      <c r="H828" s="44" t="s">
        <v>2241</v>
      </c>
    </row>
    <row r="829" spans="1:8" ht="38.25">
      <c r="A829" s="34">
        <v>13</v>
      </c>
      <c r="B829" s="34" t="s">
        <v>2311</v>
      </c>
      <c r="C829" s="1" t="s">
        <v>2303</v>
      </c>
      <c r="D829" s="2" t="s">
        <v>2308</v>
      </c>
      <c r="E829" s="2" t="s">
        <v>2309</v>
      </c>
      <c r="F829" s="2" t="s">
        <v>1232</v>
      </c>
      <c r="G829" s="34" t="s">
        <v>2299</v>
      </c>
      <c r="H829" s="44" t="s">
        <v>2312</v>
      </c>
    </row>
    <row r="830" spans="1:8" ht="38.25">
      <c r="A830" s="34">
        <v>14</v>
      </c>
      <c r="B830" s="1" t="s">
        <v>2313</v>
      </c>
      <c r="C830" s="1" t="s">
        <v>2314</v>
      </c>
      <c r="D830" s="2" t="s">
        <v>2315</v>
      </c>
      <c r="E830" s="2" t="s">
        <v>2316</v>
      </c>
      <c r="F830" s="2" t="s">
        <v>1232</v>
      </c>
      <c r="G830" s="35" t="s">
        <v>2317</v>
      </c>
      <c r="H830" s="44" t="s">
        <v>2318</v>
      </c>
    </row>
    <row r="831" spans="1:8" ht="38.25">
      <c r="A831" s="34">
        <v>15</v>
      </c>
      <c r="B831" s="34" t="s">
        <v>2319</v>
      </c>
      <c r="C831" s="1" t="s">
        <v>2320</v>
      </c>
      <c r="D831" s="2" t="s">
        <v>2321</v>
      </c>
      <c r="E831" s="2" t="s">
        <v>2322</v>
      </c>
      <c r="F831" s="2" t="s">
        <v>1232</v>
      </c>
      <c r="G831" s="34" t="s">
        <v>2323</v>
      </c>
      <c r="H831" s="44" t="s">
        <v>2241</v>
      </c>
    </row>
    <row r="832" spans="1:8" ht="38.25">
      <c r="A832" s="34">
        <v>16</v>
      </c>
      <c r="B832" s="34" t="s">
        <v>2324</v>
      </c>
      <c r="C832" s="1" t="s">
        <v>2325</v>
      </c>
      <c r="D832" s="2" t="s">
        <v>2326</v>
      </c>
      <c r="E832" s="2" t="s">
        <v>2327</v>
      </c>
      <c r="F832" s="2" t="s">
        <v>1232</v>
      </c>
      <c r="G832" s="36" t="s">
        <v>2328</v>
      </c>
      <c r="H832" s="44" t="s">
        <v>2241</v>
      </c>
    </row>
    <row r="833" spans="1:8" ht="38.25">
      <c r="A833" s="34">
        <v>17</v>
      </c>
      <c r="B833" s="34" t="s">
        <v>2329</v>
      </c>
      <c r="C833" s="1" t="s">
        <v>2330</v>
      </c>
      <c r="D833" s="2" t="s">
        <v>2331</v>
      </c>
      <c r="E833" s="2" t="s">
        <v>2332</v>
      </c>
      <c r="F833" s="2" t="s">
        <v>1232</v>
      </c>
      <c r="G833" s="34" t="s">
        <v>2333</v>
      </c>
      <c r="H833" s="44" t="s">
        <v>2318</v>
      </c>
    </row>
    <row r="834" spans="1:8" ht="38.25">
      <c r="A834" s="34">
        <v>18</v>
      </c>
      <c r="B834" s="1" t="s">
        <v>2334</v>
      </c>
      <c r="C834" s="1" t="s">
        <v>2335</v>
      </c>
      <c r="D834" s="2" t="s">
        <v>2336</v>
      </c>
      <c r="E834" s="2" t="s">
        <v>2332</v>
      </c>
      <c r="F834" s="2" t="s">
        <v>1232</v>
      </c>
      <c r="G834" s="1" t="s">
        <v>2337</v>
      </c>
      <c r="H834" s="2" t="s">
        <v>2241</v>
      </c>
    </row>
    <row r="835" spans="1:8" ht="51">
      <c r="A835" s="34">
        <v>19</v>
      </c>
      <c r="B835" s="1" t="s">
        <v>2338</v>
      </c>
      <c r="C835" s="1" t="s">
        <v>2339</v>
      </c>
      <c r="D835" s="2" t="s">
        <v>2340</v>
      </c>
      <c r="E835" s="2" t="s">
        <v>2341</v>
      </c>
      <c r="F835" s="2" t="s">
        <v>1232</v>
      </c>
      <c r="G835" s="1" t="s">
        <v>2342</v>
      </c>
      <c r="H835" s="2" t="s">
        <v>2241</v>
      </c>
    </row>
    <row r="836" spans="1:8" ht="51">
      <c r="A836" s="34">
        <v>20</v>
      </c>
      <c r="B836" s="34" t="s">
        <v>2343</v>
      </c>
      <c r="C836" s="1" t="s">
        <v>2344</v>
      </c>
      <c r="D836" s="2" t="s">
        <v>2340</v>
      </c>
      <c r="E836" s="2" t="s">
        <v>2341</v>
      </c>
      <c r="F836" s="2" t="s">
        <v>1232</v>
      </c>
      <c r="G836" s="34" t="s">
        <v>2345</v>
      </c>
      <c r="H836" s="44" t="s">
        <v>2241</v>
      </c>
    </row>
    <row r="837" spans="1:8" ht="25.5">
      <c r="A837" s="34">
        <v>21</v>
      </c>
      <c r="B837" s="34" t="s">
        <v>2346</v>
      </c>
      <c r="C837" s="1" t="s">
        <v>2347</v>
      </c>
      <c r="D837" s="2" t="s">
        <v>2348</v>
      </c>
      <c r="E837" s="2" t="s">
        <v>2349</v>
      </c>
      <c r="F837" s="2" t="s">
        <v>1232</v>
      </c>
      <c r="G837" s="36" t="s">
        <v>2350</v>
      </c>
      <c r="H837" s="44" t="s">
        <v>2312</v>
      </c>
    </row>
    <row r="838" spans="1:8" ht="25.5">
      <c r="A838" s="34">
        <v>22</v>
      </c>
      <c r="B838" s="1" t="s">
        <v>2351</v>
      </c>
      <c r="C838" s="1" t="s">
        <v>2352</v>
      </c>
      <c r="D838" s="2" t="s">
        <v>2353</v>
      </c>
      <c r="E838" s="2" t="s">
        <v>2354</v>
      </c>
      <c r="F838" s="2" t="s">
        <v>1232</v>
      </c>
      <c r="G838" s="1" t="s">
        <v>2355</v>
      </c>
      <c r="H838" s="2" t="s">
        <v>2312</v>
      </c>
    </row>
    <row r="839" spans="1:8" ht="25.5">
      <c r="A839" s="34">
        <v>23</v>
      </c>
      <c r="B839" s="34" t="s">
        <v>2356</v>
      </c>
      <c r="C839" s="1" t="s">
        <v>2357</v>
      </c>
      <c r="D839" s="2" t="s">
        <v>2358</v>
      </c>
      <c r="E839" s="2" t="s">
        <v>2359</v>
      </c>
      <c r="F839" s="2" t="s">
        <v>1232</v>
      </c>
      <c r="G839" s="34" t="s">
        <v>2360</v>
      </c>
      <c r="H839" s="44" t="s">
        <v>2241</v>
      </c>
    </row>
    <row r="840" spans="1:8" ht="25.5">
      <c r="A840" s="34">
        <v>24</v>
      </c>
      <c r="B840" s="34" t="s">
        <v>2361</v>
      </c>
      <c r="C840" s="1" t="s">
        <v>2362</v>
      </c>
      <c r="D840" s="2" t="s">
        <v>2363</v>
      </c>
      <c r="E840" s="2" t="s">
        <v>2364</v>
      </c>
      <c r="F840" s="2" t="s">
        <v>1232</v>
      </c>
      <c r="G840" s="34" t="s">
        <v>2365</v>
      </c>
      <c r="H840" s="44" t="s">
        <v>2241</v>
      </c>
    </row>
    <row r="841" spans="1:8" ht="25.5">
      <c r="A841" s="34">
        <v>25</v>
      </c>
      <c r="B841" s="34" t="s">
        <v>2366</v>
      </c>
      <c r="C841" s="1" t="s">
        <v>2367</v>
      </c>
      <c r="D841" s="2" t="s">
        <v>2368</v>
      </c>
      <c r="E841" s="2" t="s">
        <v>2369</v>
      </c>
      <c r="F841" s="2" t="s">
        <v>1232</v>
      </c>
      <c r="G841" s="34" t="s">
        <v>2370</v>
      </c>
      <c r="H841" s="44" t="s">
        <v>2241</v>
      </c>
    </row>
    <row r="842" spans="1:8" ht="25.5">
      <c r="A842" s="34">
        <v>26</v>
      </c>
      <c r="B842" s="1" t="s">
        <v>2371</v>
      </c>
      <c r="C842" s="1" t="s">
        <v>2372</v>
      </c>
      <c r="D842" s="2" t="s">
        <v>2373</v>
      </c>
      <c r="E842" s="2" t="s">
        <v>2374</v>
      </c>
      <c r="F842" s="2" t="s">
        <v>1232</v>
      </c>
      <c r="G842" s="1" t="s">
        <v>2375</v>
      </c>
      <c r="H842" s="2" t="s">
        <v>2241</v>
      </c>
    </row>
    <row r="843" spans="1:8" ht="25.5">
      <c r="A843" s="34">
        <v>27</v>
      </c>
      <c r="B843" s="34" t="s">
        <v>2376</v>
      </c>
      <c r="C843" s="1" t="s">
        <v>2377</v>
      </c>
      <c r="D843" s="2" t="s">
        <v>2378</v>
      </c>
      <c r="E843" s="2" t="s">
        <v>2379</v>
      </c>
      <c r="F843" s="2" t="s">
        <v>1232</v>
      </c>
      <c r="G843" s="34" t="s">
        <v>2380</v>
      </c>
      <c r="H843" s="44" t="s">
        <v>1394</v>
      </c>
    </row>
    <row r="844" spans="1:8" ht="25.5">
      <c r="A844" s="34">
        <v>28</v>
      </c>
      <c r="B844" s="1" t="s">
        <v>2381</v>
      </c>
      <c r="C844" s="1" t="s">
        <v>2382</v>
      </c>
      <c r="D844" s="2" t="s">
        <v>2383</v>
      </c>
      <c r="E844" s="2" t="s">
        <v>2384</v>
      </c>
      <c r="F844" s="2" t="s">
        <v>1232</v>
      </c>
      <c r="G844" s="1" t="s">
        <v>2385</v>
      </c>
      <c r="H844" s="2" t="s">
        <v>2241</v>
      </c>
    </row>
    <row r="845" spans="1:8" ht="25.5">
      <c r="A845" s="34">
        <v>29</v>
      </c>
      <c r="B845" s="34" t="s">
        <v>2386</v>
      </c>
      <c r="C845" s="1" t="s">
        <v>2387</v>
      </c>
      <c r="D845" s="2" t="s">
        <v>2388</v>
      </c>
      <c r="E845" s="2" t="s">
        <v>2389</v>
      </c>
      <c r="F845" s="2" t="s">
        <v>1232</v>
      </c>
      <c r="G845" s="34" t="s">
        <v>2390</v>
      </c>
      <c r="H845" s="44" t="s">
        <v>2241</v>
      </c>
    </row>
    <row r="846" spans="1:8" ht="25.5">
      <c r="A846" s="34">
        <v>30</v>
      </c>
      <c r="B846" s="1" t="s">
        <v>2391</v>
      </c>
      <c r="C846" s="1" t="s">
        <v>2392</v>
      </c>
      <c r="D846" s="2" t="s">
        <v>2393</v>
      </c>
      <c r="E846" s="2" t="s">
        <v>2394</v>
      </c>
      <c r="F846" s="2" t="s">
        <v>1232</v>
      </c>
      <c r="G846" s="1" t="s">
        <v>2395</v>
      </c>
      <c r="H846" s="2" t="s">
        <v>2241</v>
      </c>
    </row>
    <row r="847" spans="1:8" ht="25.5">
      <c r="A847" s="34">
        <v>31</v>
      </c>
      <c r="B847" s="34" t="s">
        <v>2396</v>
      </c>
      <c r="C847" s="1" t="s">
        <v>2397</v>
      </c>
      <c r="D847" s="2" t="s">
        <v>2398</v>
      </c>
      <c r="E847" s="2" t="s">
        <v>2399</v>
      </c>
      <c r="F847" s="2" t="s">
        <v>1232</v>
      </c>
      <c r="G847" s="34" t="s">
        <v>2400</v>
      </c>
      <c r="H847" s="44" t="s">
        <v>2241</v>
      </c>
    </row>
    <row r="848" spans="1:8" ht="25.5">
      <c r="A848" s="34">
        <v>32</v>
      </c>
      <c r="B848" s="34" t="s">
        <v>2818</v>
      </c>
      <c r="C848" s="37" t="s">
        <v>2819</v>
      </c>
      <c r="D848" s="2" t="s">
        <v>2820</v>
      </c>
      <c r="E848" s="2" t="s">
        <v>2821</v>
      </c>
      <c r="F848" s="2" t="s">
        <v>1232</v>
      </c>
      <c r="G848" s="34" t="s">
        <v>1760</v>
      </c>
      <c r="H848" s="44" t="s">
        <v>2241</v>
      </c>
    </row>
    <row r="849" spans="1:8" ht="25.5">
      <c r="A849" s="34">
        <v>33</v>
      </c>
      <c r="B849" s="34" t="s">
        <v>2822</v>
      </c>
      <c r="C849" s="1" t="s">
        <v>2823</v>
      </c>
      <c r="D849" s="2" t="s">
        <v>2824</v>
      </c>
      <c r="E849" s="2" t="s">
        <v>2825</v>
      </c>
      <c r="F849" s="2" t="s">
        <v>1232</v>
      </c>
      <c r="G849" s="34" t="s">
        <v>2826</v>
      </c>
      <c r="H849" s="44" t="s">
        <v>2241</v>
      </c>
    </row>
    <row r="850" spans="1:8" ht="25.5">
      <c r="A850" s="34">
        <v>34</v>
      </c>
      <c r="B850" s="34" t="s">
        <v>2827</v>
      </c>
      <c r="C850" s="1" t="s">
        <v>2828</v>
      </c>
      <c r="D850" s="2" t="s">
        <v>1225</v>
      </c>
      <c r="E850" s="2" t="s">
        <v>2829</v>
      </c>
      <c r="F850" s="2" t="s">
        <v>1232</v>
      </c>
      <c r="G850" s="34" t="s">
        <v>2830</v>
      </c>
      <c r="H850" s="44" t="s">
        <v>2241</v>
      </c>
    </row>
    <row r="851" spans="1:8" ht="12.75" customHeight="1">
      <c r="A851" s="89" t="s">
        <v>2242</v>
      </c>
      <c r="B851" s="89"/>
      <c r="C851" s="89"/>
      <c r="D851" s="89"/>
      <c r="E851" s="89"/>
      <c r="F851" s="89"/>
      <c r="G851" s="89"/>
      <c r="H851" s="89"/>
    </row>
    <row r="852" spans="1:8" ht="42.75">
      <c r="A852" s="40">
        <v>1</v>
      </c>
      <c r="B852" s="40" t="s">
        <v>1203</v>
      </c>
      <c r="C852" s="40" t="s">
        <v>1204</v>
      </c>
      <c r="D852" s="44" t="s">
        <v>1205</v>
      </c>
      <c r="E852" s="40" t="s">
        <v>1206</v>
      </c>
      <c r="F852" s="40" t="s">
        <v>1252</v>
      </c>
      <c r="G852" s="40" t="s">
        <v>1207</v>
      </c>
      <c r="H852" s="40" t="s">
        <v>2242</v>
      </c>
    </row>
    <row r="853" spans="1:8" ht="12.75" customHeight="1">
      <c r="A853" s="89" t="s">
        <v>3250</v>
      </c>
      <c r="B853" s="89"/>
      <c r="C853" s="89"/>
      <c r="D853" s="89"/>
      <c r="E853" s="89"/>
      <c r="F853" s="89"/>
      <c r="G853" s="89"/>
      <c r="H853" s="89"/>
    </row>
    <row r="854" spans="1:8" ht="42.75">
      <c r="A854" s="40">
        <v>1</v>
      </c>
      <c r="B854" s="40" t="s">
        <v>1208</v>
      </c>
      <c r="C854" s="40" t="s">
        <v>1204</v>
      </c>
      <c r="D854" s="44" t="s">
        <v>1209</v>
      </c>
      <c r="E854" s="38" t="s">
        <v>1210</v>
      </c>
      <c r="F854" s="40" t="s">
        <v>1211</v>
      </c>
      <c r="G854" s="40" t="s">
        <v>1212</v>
      </c>
      <c r="H854" s="40" t="s">
        <v>3250</v>
      </c>
    </row>
    <row r="855" spans="1:8" ht="57">
      <c r="A855" s="40">
        <v>2</v>
      </c>
      <c r="B855" s="40" t="s">
        <v>1213</v>
      </c>
      <c r="C855" s="40" t="s">
        <v>1214</v>
      </c>
      <c r="D855" s="44" t="s">
        <v>1215</v>
      </c>
      <c r="E855" s="38" t="s">
        <v>1216</v>
      </c>
      <c r="F855" s="40" t="s">
        <v>1211</v>
      </c>
      <c r="G855" s="40" t="s">
        <v>1217</v>
      </c>
      <c r="H855" s="40" t="s">
        <v>3250</v>
      </c>
    </row>
    <row r="856" spans="1:8" ht="42.75">
      <c r="A856" s="41">
        <v>3</v>
      </c>
      <c r="B856" s="42" t="s">
        <v>1218</v>
      </c>
      <c r="C856" s="41" t="s">
        <v>1219</v>
      </c>
      <c r="D856" s="44" t="s">
        <v>1220</v>
      </c>
      <c r="E856" s="39" t="s">
        <v>1221</v>
      </c>
      <c r="F856" s="40" t="s">
        <v>1211</v>
      </c>
      <c r="G856" s="44" t="s">
        <v>1222</v>
      </c>
      <c r="H856" s="40" t="s">
        <v>3250</v>
      </c>
    </row>
    <row r="857" spans="1:8" ht="25.5">
      <c r="A857" s="41">
        <v>4</v>
      </c>
      <c r="B857" s="44" t="s">
        <v>1223</v>
      </c>
      <c r="C857" s="44" t="s">
        <v>1224</v>
      </c>
      <c r="D857" s="44" t="s">
        <v>1225</v>
      </c>
      <c r="E857" s="39" t="s">
        <v>1226</v>
      </c>
      <c r="F857" s="40" t="s">
        <v>1211</v>
      </c>
      <c r="G857" s="44" t="s">
        <v>1227</v>
      </c>
      <c r="H857" s="40" t="s">
        <v>3250</v>
      </c>
    </row>
    <row r="858" spans="1:8" ht="12.75">
      <c r="A858" s="90" t="s">
        <v>1070</v>
      </c>
      <c r="B858" s="90"/>
      <c r="C858" s="90"/>
      <c r="D858" s="90"/>
      <c r="E858" s="90"/>
      <c r="F858" s="90"/>
      <c r="G858" s="90"/>
      <c r="H858" s="90"/>
    </row>
    <row r="859" spans="1:8" ht="12.75">
      <c r="A859" s="89" t="s">
        <v>2241</v>
      </c>
      <c r="B859" s="89"/>
      <c r="C859" s="89"/>
      <c r="D859" s="89"/>
      <c r="E859" s="89"/>
      <c r="F859" s="89"/>
      <c r="G859" s="89"/>
      <c r="H859" s="89"/>
    </row>
    <row r="860" spans="1:8" ht="25.5">
      <c r="A860" s="1">
        <v>1</v>
      </c>
      <c r="B860" s="1" t="s">
        <v>2985</v>
      </c>
      <c r="C860" s="1" t="s">
        <v>1071</v>
      </c>
      <c r="D860" s="1" t="s">
        <v>1072</v>
      </c>
      <c r="E860" s="1" t="s">
        <v>1073</v>
      </c>
      <c r="F860" s="1" t="s">
        <v>1074</v>
      </c>
      <c r="G860" s="1" t="s">
        <v>1075</v>
      </c>
      <c r="H860" s="1" t="s">
        <v>1200</v>
      </c>
    </row>
    <row r="861" spans="1:8" ht="25.5">
      <c r="A861" s="1">
        <v>2</v>
      </c>
      <c r="B861" s="1" t="s">
        <v>1076</v>
      </c>
      <c r="C861" s="1" t="s">
        <v>1071</v>
      </c>
      <c r="D861" s="1" t="s">
        <v>1077</v>
      </c>
      <c r="E861" s="1" t="s">
        <v>1078</v>
      </c>
      <c r="F861" s="1" t="s">
        <v>1074</v>
      </c>
      <c r="G861" s="1" t="s">
        <v>2984</v>
      </c>
      <c r="H861" s="1"/>
    </row>
    <row r="862" spans="1:8" ht="12.75">
      <c r="A862" s="89" t="s">
        <v>3250</v>
      </c>
      <c r="B862" s="89"/>
      <c r="C862" s="89"/>
      <c r="D862" s="89"/>
      <c r="E862" s="89"/>
      <c r="F862" s="89"/>
      <c r="G862" s="89"/>
      <c r="H862" s="89"/>
    </row>
    <row r="863" spans="1:8" ht="25.5">
      <c r="A863" s="1">
        <v>1</v>
      </c>
      <c r="B863" s="1" t="s">
        <v>1076</v>
      </c>
      <c r="C863" s="1" t="s">
        <v>1071</v>
      </c>
      <c r="D863" s="1" t="s">
        <v>1077</v>
      </c>
      <c r="E863" s="1" t="s">
        <v>1078</v>
      </c>
      <c r="F863" s="1" t="s">
        <v>1074</v>
      </c>
      <c r="G863" s="1" t="s">
        <v>2984</v>
      </c>
      <c r="H863" s="1"/>
    </row>
    <row r="864" spans="1:8" ht="12.75">
      <c r="A864" s="90" t="s">
        <v>2986</v>
      </c>
      <c r="B864" s="90"/>
      <c r="C864" s="90"/>
      <c r="D864" s="90"/>
      <c r="E864" s="90"/>
      <c r="F864" s="90"/>
      <c r="G864" s="90"/>
      <c r="H864" s="90"/>
    </row>
    <row r="865" spans="1:8" ht="12.75">
      <c r="A865" s="89" t="s">
        <v>2241</v>
      </c>
      <c r="B865" s="89"/>
      <c r="C865" s="89"/>
      <c r="D865" s="89"/>
      <c r="E865" s="89"/>
      <c r="F865" s="89"/>
      <c r="G865" s="89"/>
      <c r="H865" s="89"/>
    </row>
    <row r="866" spans="1:8" ht="25.5">
      <c r="A866" s="1">
        <v>1</v>
      </c>
      <c r="B866" s="1" t="s">
        <v>3027</v>
      </c>
      <c r="C866" s="1" t="s">
        <v>3028</v>
      </c>
      <c r="D866" s="1" t="s">
        <v>3144</v>
      </c>
      <c r="E866" s="1" t="s">
        <v>3032</v>
      </c>
      <c r="F866" s="1" t="s">
        <v>1074</v>
      </c>
      <c r="G866" s="1" t="s">
        <v>3033</v>
      </c>
      <c r="H866" s="1" t="s">
        <v>1737</v>
      </c>
    </row>
    <row r="867" spans="1:8" ht="25.5">
      <c r="A867" s="1">
        <v>2</v>
      </c>
      <c r="B867" s="1" t="s">
        <v>3029</v>
      </c>
      <c r="C867" s="1" t="s">
        <v>1815</v>
      </c>
      <c r="D867" s="1" t="s">
        <v>3143</v>
      </c>
      <c r="E867" s="1" t="s">
        <v>3034</v>
      </c>
      <c r="F867" s="1" t="s">
        <v>1074</v>
      </c>
      <c r="G867" s="1">
        <v>6198181</v>
      </c>
      <c r="H867" s="1" t="s">
        <v>1737</v>
      </c>
    </row>
    <row r="868" spans="1:8" ht="25.5">
      <c r="A868" s="1">
        <v>3</v>
      </c>
      <c r="B868" s="1" t="s">
        <v>3030</v>
      </c>
      <c r="C868" s="1" t="s">
        <v>1815</v>
      </c>
      <c r="D868" s="1" t="s">
        <v>3142</v>
      </c>
      <c r="E868" s="1" t="s">
        <v>3035</v>
      </c>
      <c r="F868" s="1" t="s">
        <v>1074</v>
      </c>
      <c r="G868" s="1" t="s">
        <v>3036</v>
      </c>
      <c r="H868" s="1" t="s">
        <v>1737</v>
      </c>
    </row>
    <row r="869" spans="1:8" ht="25.5">
      <c r="A869" s="1">
        <v>4</v>
      </c>
      <c r="B869" s="1" t="s">
        <v>2987</v>
      </c>
      <c r="C869" s="1" t="s">
        <v>1815</v>
      </c>
      <c r="D869" s="1" t="s">
        <v>3141</v>
      </c>
      <c r="E869" s="1" t="s">
        <v>3037</v>
      </c>
      <c r="F869" s="1" t="s">
        <v>1074</v>
      </c>
      <c r="G869" s="1" t="s">
        <v>3038</v>
      </c>
      <c r="H869" s="1" t="s">
        <v>1737</v>
      </c>
    </row>
    <row r="870" spans="1:8" ht="25.5">
      <c r="A870" s="1">
        <v>5</v>
      </c>
      <c r="B870" s="1" t="s">
        <v>2988</v>
      </c>
      <c r="C870" s="1" t="s">
        <v>1815</v>
      </c>
      <c r="D870" s="1" t="s">
        <v>3140</v>
      </c>
      <c r="E870" s="1" t="s">
        <v>3039</v>
      </c>
      <c r="F870" s="1" t="s">
        <v>1074</v>
      </c>
      <c r="G870" s="1" t="s">
        <v>3040</v>
      </c>
      <c r="H870" s="1" t="s">
        <v>1737</v>
      </c>
    </row>
    <row r="871" spans="1:8" ht="25.5">
      <c r="A871" s="1">
        <v>6</v>
      </c>
      <c r="B871" s="1" t="s">
        <v>2989</v>
      </c>
      <c r="C871" s="1" t="s">
        <v>1815</v>
      </c>
      <c r="D871" s="1" t="s">
        <v>3041</v>
      </c>
      <c r="E871" s="1" t="s">
        <v>3042</v>
      </c>
      <c r="F871" s="1" t="s">
        <v>1074</v>
      </c>
      <c r="G871" s="1" t="s">
        <v>3043</v>
      </c>
      <c r="H871" s="1" t="s">
        <v>1737</v>
      </c>
    </row>
    <row r="872" spans="1:8" ht="25.5">
      <c r="A872" s="1">
        <v>7</v>
      </c>
      <c r="B872" s="1" t="s">
        <v>2990</v>
      </c>
      <c r="C872" s="1" t="s">
        <v>1815</v>
      </c>
      <c r="D872" s="1" t="s">
        <v>3041</v>
      </c>
      <c r="E872" s="1" t="s">
        <v>3044</v>
      </c>
      <c r="F872" s="1" t="s">
        <v>1074</v>
      </c>
      <c r="G872" s="1" t="s">
        <v>3045</v>
      </c>
      <c r="H872" s="1" t="s">
        <v>1737</v>
      </c>
    </row>
    <row r="873" spans="1:8" ht="40.5" customHeight="1">
      <c r="A873" s="1">
        <v>8</v>
      </c>
      <c r="B873" s="1" t="s">
        <v>2991</v>
      </c>
      <c r="C873" s="1" t="s">
        <v>1815</v>
      </c>
      <c r="D873" s="1" t="s">
        <v>3046</v>
      </c>
      <c r="E873" s="1" t="s">
        <v>3047</v>
      </c>
      <c r="F873" s="1" t="s">
        <v>1074</v>
      </c>
      <c r="G873" s="1" t="s">
        <v>3266</v>
      </c>
      <c r="H873" s="1" t="s">
        <v>1737</v>
      </c>
    </row>
    <row r="874" spans="1:8" ht="25.5">
      <c r="A874" s="1">
        <v>9</v>
      </c>
      <c r="B874" s="1" t="s">
        <v>2992</v>
      </c>
      <c r="C874" s="1" t="s">
        <v>1815</v>
      </c>
      <c r="D874" s="1" t="s">
        <v>3139</v>
      </c>
      <c r="E874" s="1" t="s">
        <v>3048</v>
      </c>
      <c r="F874" s="1" t="s">
        <v>1074</v>
      </c>
      <c r="G874" s="1" t="s">
        <v>3049</v>
      </c>
      <c r="H874" s="1" t="s">
        <v>1737</v>
      </c>
    </row>
    <row r="875" spans="1:8" ht="25.5">
      <c r="A875" s="1">
        <v>10</v>
      </c>
      <c r="B875" s="1" t="s">
        <v>2993</v>
      </c>
      <c r="C875" s="1" t="s">
        <v>1816</v>
      </c>
      <c r="D875" s="1" t="s">
        <v>3050</v>
      </c>
      <c r="E875" s="1" t="s">
        <v>3051</v>
      </c>
      <c r="F875" s="1" t="s">
        <v>1074</v>
      </c>
      <c r="G875" s="1" t="s">
        <v>3052</v>
      </c>
      <c r="H875" s="1" t="s">
        <v>1737</v>
      </c>
    </row>
    <row r="876" spans="1:8" ht="25.5">
      <c r="A876" s="1">
        <v>11</v>
      </c>
      <c r="B876" s="1" t="s">
        <v>2994</v>
      </c>
      <c r="C876" s="1" t="s">
        <v>1817</v>
      </c>
      <c r="D876" s="1" t="s">
        <v>3138</v>
      </c>
      <c r="E876" s="1" t="s">
        <v>3053</v>
      </c>
      <c r="F876" s="1" t="s">
        <v>1074</v>
      </c>
      <c r="G876" s="1" t="s">
        <v>3266</v>
      </c>
      <c r="H876" s="1" t="s">
        <v>1737</v>
      </c>
    </row>
    <row r="877" spans="1:8" ht="25.5">
      <c r="A877" s="1">
        <v>12</v>
      </c>
      <c r="B877" s="1" t="s">
        <v>2995</v>
      </c>
      <c r="C877" s="1" t="s">
        <v>1818</v>
      </c>
      <c r="D877" s="1" t="s">
        <v>3054</v>
      </c>
      <c r="E877" s="1" t="s">
        <v>3055</v>
      </c>
      <c r="F877" s="1" t="s">
        <v>1074</v>
      </c>
      <c r="G877" s="1" t="s">
        <v>3056</v>
      </c>
      <c r="H877" s="1" t="s">
        <v>1737</v>
      </c>
    </row>
    <row r="878" spans="1:8" ht="25.5">
      <c r="A878" s="1">
        <v>13</v>
      </c>
      <c r="B878" s="1" t="s">
        <v>2996</v>
      </c>
      <c r="C878" s="1" t="s">
        <v>1818</v>
      </c>
      <c r="D878" s="1" t="s">
        <v>3137</v>
      </c>
      <c r="E878" s="1" t="s">
        <v>3055</v>
      </c>
      <c r="F878" s="1" t="s">
        <v>1074</v>
      </c>
      <c r="G878" s="1" t="s">
        <v>3057</v>
      </c>
      <c r="H878" s="1" t="s">
        <v>1737</v>
      </c>
    </row>
    <row r="879" spans="1:8" ht="25.5">
      <c r="A879" s="1">
        <v>14</v>
      </c>
      <c r="B879" s="1" t="s">
        <v>3031</v>
      </c>
      <c r="C879" s="1" t="s">
        <v>1818</v>
      </c>
      <c r="D879" s="1" t="s">
        <v>3136</v>
      </c>
      <c r="E879" s="1" t="s">
        <v>3055</v>
      </c>
      <c r="F879" s="1" t="s">
        <v>1074</v>
      </c>
      <c r="G879" s="1" t="s">
        <v>3058</v>
      </c>
      <c r="H879" s="1" t="s">
        <v>1737</v>
      </c>
    </row>
    <row r="880" spans="1:8" ht="25.5">
      <c r="A880" s="1">
        <v>15</v>
      </c>
      <c r="B880" s="1" t="s">
        <v>2997</v>
      </c>
      <c r="C880" s="1" t="s">
        <v>1819</v>
      </c>
      <c r="D880" s="1" t="s">
        <v>3041</v>
      </c>
      <c r="E880" s="1" t="s">
        <v>3059</v>
      </c>
      <c r="F880" s="1" t="s">
        <v>1074</v>
      </c>
      <c r="G880" s="1" t="s">
        <v>3266</v>
      </c>
      <c r="H880" s="1" t="s">
        <v>1737</v>
      </c>
    </row>
    <row r="881" spans="1:8" ht="36.75" customHeight="1">
      <c r="A881" s="1">
        <v>16</v>
      </c>
      <c r="B881" s="1" t="s">
        <v>2998</v>
      </c>
      <c r="C881" s="1" t="s">
        <v>1820</v>
      </c>
      <c r="D881" s="1" t="s">
        <v>3041</v>
      </c>
      <c r="E881" s="1" t="s">
        <v>3060</v>
      </c>
      <c r="F881" s="1" t="s">
        <v>1074</v>
      </c>
      <c r="G881" s="1" t="s">
        <v>3266</v>
      </c>
      <c r="H881" s="1" t="s">
        <v>1737</v>
      </c>
    </row>
    <row r="882" spans="1:8" ht="25.5">
      <c r="A882" s="1">
        <v>17</v>
      </c>
      <c r="B882" s="1" t="s">
        <v>2999</v>
      </c>
      <c r="C882" s="1" t="s">
        <v>1819</v>
      </c>
      <c r="D882" s="1" t="s">
        <v>3041</v>
      </c>
      <c r="E882" s="1" t="s">
        <v>3061</v>
      </c>
      <c r="F882" s="1" t="s">
        <v>1074</v>
      </c>
      <c r="G882" s="1" t="s">
        <v>3266</v>
      </c>
      <c r="H882" s="1" t="s">
        <v>1737</v>
      </c>
    </row>
    <row r="883" spans="1:8" ht="25.5">
      <c r="A883" s="1">
        <v>18</v>
      </c>
      <c r="B883" s="1" t="s">
        <v>3000</v>
      </c>
      <c r="C883" s="1" t="s">
        <v>1819</v>
      </c>
      <c r="D883" s="1" t="s">
        <v>3135</v>
      </c>
      <c r="E883" s="1" t="s">
        <v>3094</v>
      </c>
      <c r="F883" s="1" t="s">
        <v>1074</v>
      </c>
      <c r="G883" s="1" t="s">
        <v>3093</v>
      </c>
      <c r="H883" s="1" t="s">
        <v>1737</v>
      </c>
    </row>
    <row r="884" spans="1:8" ht="37.5" customHeight="1">
      <c r="A884" s="1">
        <v>19</v>
      </c>
      <c r="B884" s="1" t="s">
        <v>3001</v>
      </c>
      <c r="C884" s="1" t="s">
        <v>1819</v>
      </c>
      <c r="D884" s="1" t="s">
        <v>3041</v>
      </c>
      <c r="E884" s="1" t="s">
        <v>3067</v>
      </c>
      <c r="F884" s="1" t="s">
        <v>1074</v>
      </c>
      <c r="G884" s="1" t="s">
        <v>3062</v>
      </c>
      <c r="H884" s="1" t="s">
        <v>1737</v>
      </c>
    </row>
    <row r="885" spans="1:8" ht="25.5">
      <c r="A885" s="1">
        <v>20</v>
      </c>
      <c r="B885" s="1" t="s">
        <v>3002</v>
      </c>
      <c r="C885" s="1" t="s">
        <v>1819</v>
      </c>
      <c r="D885" s="1" t="s">
        <v>3096</v>
      </c>
      <c r="E885" s="1" t="s">
        <v>3095</v>
      </c>
      <c r="F885" s="1" t="s">
        <v>1074</v>
      </c>
      <c r="G885" s="1" t="s">
        <v>3063</v>
      </c>
      <c r="H885" s="1" t="s">
        <v>1737</v>
      </c>
    </row>
    <row r="886" spans="1:8" ht="36" customHeight="1">
      <c r="A886" s="1">
        <v>21</v>
      </c>
      <c r="B886" s="1" t="s">
        <v>3003</v>
      </c>
      <c r="C886" s="1" t="s">
        <v>1819</v>
      </c>
      <c r="D886" s="1" t="s">
        <v>3041</v>
      </c>
      <c r="E886" s="1" t="s">
        <v>3064</v>
      </c>
      <c r="F886" s="1" t="s">
        <v>1074</v>
      </c>
      <c r="G886" s="1" t="s">
        <v>3266</v>
      </c>
      <c r="H886" s="1" t="s">
        <v>1737</v>
      </c>
    </row>
    <row r="887" spans="1:8" ht="25.5">
      <c r="A887" s="1">
        <v>22</v>
      </c>
      <c r="B887" s="1" t="s">
        <v>3004</v>
      </c>
      <c r="C887" s="1" t="s">
        <v>1819</v>
      </c>
      <c r="D887" s="1" t="s">
        <v>3041</v>
      </c>
      <c r="E887" s="1" t="s">
        <v>3065</v>
      </c>
      <c r="F887" s="1" t="s">
        <v>1074</v>
      </c>
      <c r="G887" s="1" t="s">
        <v>3066</v>
      </c>
      <c r="H887" s="1" t="s">
        <v>1737</v>
      </c>
    </row>
    <row r="888" spans="1:8" ht="44.25" customHeight="1">
      <c r="A888" s="1">
        <v>23</v>
      </c>
      <c r="B888" s="1" t="s">
        <v>3005</v>
      </c>
      <c r="C888" s="1" t="s">
        <v>1819</v>
      </c>
      <c r="D888" s="1" t="s">
        <v>3097</v>
      </c>
      <c r="E888" s="1" t="s">
        <v>3145</v>
      </c>
      <c r="F888" s="1" t="s">
        <v>1074</v>
      </c>
      <c r="G888" s="1" t="s">
        <v>3068</v>
      </c>
      <c r="H888" s="1" t="s">
        <v>1737</v>
      </c>
    </row>
    <row r="889" spans="1:8" ht="25.5">
      <c r="A889" s="1">
        <v>24</v>
      </c>
      <c r="B889" s="1" t="s">
        <v>3006</v>
      </c>
      <c r="C889" s="1" t="s">
        <v>1819</v>
      </c>
      <c r="D889" s="1" t="s">
        <v>3069</v>
      </c>
      <c r="E889" s="1" t="s">
        <v>3098</v>
      </c>
      <c r="F889" s="1" t="s">
        <v>1074</v>
      </c>
      <c r="G889" s="1" t="s">
        <v>3266</v>
      </c>
      <c r="H889" s="1" t="s">
        <v>1737</v>
      </c>
    </row>
    <row r="890" spans="1:8" ht="25.5">
      <c r="A890" s="1">
        <v>25</v>
      </c>
      <c r="B890" s="1" t="s">
        <v>3099</v>
      </c>
      <c r="C890" s="1" t="s">
        <v>1819</v>
      </c>
      <c r="D890" s="1" t="s">
        <v>3069</v>
      </c>
      <c r="E890" s="1" t="s">
        <v>3070</v>
      </c>
      <c r="F890" s="1" t="s">
        <v>1074</v>
      </c>
      <c r="G890" s="1" t="s">
        <v>3266</v>
      </c>
      <c r="H890" s="1" t="s">
        <v>1737</v>
      </c>
    </row>
    <row r="891" spans="1:8" ht="25.5">
      <c r="A891" s="1">
        <v>26</v>
      </c>
      <c r="B891" s="1" t="s">
        <v>3007</v>
      </c>
      <c r="C891" s="1" t="s">
        <v>1819</v>
      </c>
      <c r="D891" s="1" t="s">
        <v>3100</v>
      </c>
      <c r="E891" s="1" t="s">
        <v>3071</v>
      </c>
      <c r="F891" s="1" t="s">
        <v>1074</v>
      </c>
      <c r="G891" s="1" t="s">
        <v>3072</v>
      </c>
      <c r="H891" s="1" t="s">
        <v>1737</v>
      </c>
    </row>
    <row r="892" spans="1:8" ht="46.5" customHeight="1">
      <c r="A892" s="1">
        <v>27</v>
      </c>
      <c r="B892" s="1" t="s">
        <v>3008</v>
      </c>
      <c r="C892" s="1" t="s">
        <v>1819</v>
      </c>
      <c r="D892" s="1" t="s">
        <v>3134</v>
      </c>
      <c r="E892" s="1" t="s">
        <v>3073</v>
      </c>
      <c r="F892" s="1" t="s">
        <v>1074</v>
      </c>
      <c r="G892" s="1" t="s">
        <v>3074</v>
      </c>
      <c r="H892" s="1" t="s">
        <v>1737</v>
      </c>
    </row>
    <row r="893" spans="1:8" ht="25.5">
      <c r="A893" s="1">
        <v>28</v>
      </c>
      <c r="B893" s="1" t="s">
        <v>3009</v>
      </c>
      <c r="C893" s="1" t="s">
        <v>1819</v>
      </c>
      <c r="D893" s="1" t="s">
        <v>1736</v>
      </c>
      <c r="E893" s="1" t="s">
        <v>3266</v>
      </c>
      <c r="F893" s="1" t="s">
        <v>1074</v>
      </c>
      <c r="G893" s="1" t="s">
        <v>3058</v>
      </c>
      <c r="H893" s="1" t="s">
        <v>1737</v>
      </c>
    </row>
    <row r="894" spans="1:8" ht="36" customHeight="1">
      <c r="A894" s="1">
        <v>29</v>
      </c>
      <c r="B894" s="1" t="s">
        <v>3010</v>
      </c>
      <c r="C894" s="1" t="s">
        <v>1821</v>
      </c>
      <c r="D894" s="1" t="s">
        <v>3050</v>
      </c>
      <c r="E894" s="1" t="s">
        <v>3075</v>
      </c>
      <c r="F894" s="1" t="s">
        <v>1074</v>
      </c>
      <c r="G894" s="1" t="s">
        <v>3076</v>
      </c>
      <c r="H894" s="1" t="s">
        <v>1737</v>
      </c>
    </row>
    <row r="895" spans="1:8" ht="25.5">
      <c r="A895" s="1">
        <v>30</v>
      </c>
      <c r="B895" s="1" t="s">
        <v>3011</v>
      </c>
      <c r="C895" s="1" t="s">
        <v>1822</v>
      </c>
      <c r="D895" s="1" t="s">
        <v>3101</v>
      </c>
      <c r="E895" s="1" t="s">
        <v>3077</v>
      </c>
      <c r="F895" s="1" t="s">
        <v>1074</v>
      </c>
      <c r="G895" s="1" t="s">
        <v>3078</v>
      </c>
      <c r="H895" s="1" t="s">
        <v>1737</v>
      </c>
    </row>
    <row r="896" spans="1:8" ht="38.25">
      <c r="A896" s="1">
        <v>31</v>
      </c>
      <c r="B896" s="1" t="s">
        <v>3012</v>
      </c>
      <c r="C896" s="1" t="s">
        <v>1823</v>
      </c>
      <c r="D896" s="1" t="s">
        <v>3054</v>
      </c>
      <c r="E896" s="1" t="s">
        <v>1735</v>
      </c>
      <c r="F896" s="1" t="s">
        <v>1074</v>
      </c>
      <c r="G896" s="1" t="s">
        <v>3266</v>
      </c>
      <c r="H896" s="1" t="s">
        <v>1737</v>
      </c>
    </row>
    <row r="897" spans="1:8" ht="59.25" customHeight="1">
      <c r="A897" s="1">
        <v>32</v>
      </c>
      <c r="B897" s="1" t="s">
        <v>3013</v>
      </c>
      <c r="C897" s="1" t="s">
        <v>1823</v>
      </c>
      <c r="D897" s="1" t="s">
        <v>3054</v>
      </c>
      <c r="E897" s="1" t="s">
        <v>1738</v>
      </c>
      <c r="F897" s="1" t="s">
        <v>1074</v>
      </c>
      <c r="G897" s="1" t="s">
        <v>3266</v>
      </c>
      <c r="H897" s="1" t="s">
        <v>1737</v>
      </c>
    </row>
    <row r="898" spans="1:8" ht="25.5">
      <c r="A898" s="1">
        <v>33</v>
      </c>
      <c r="B898" s="1" t="s">
        <v>3014</v>
      </c>
      <c r="C898" s="1" t="s">
        <v>1823</v>
      </c>
      <c r="D898" s="1" t="s">
        <v>3133</v>
      </c>
      <c r="E898" s="1" t="s">
        <v>3079</v>
      </c>
      <c r="F898" s="1" t="s">
        <v>1074</v>
      </c>
      <c r="G898" s="1" t="s">
        <v>3266</v>
      </c>
      <c r="H898" s="1" t="s">
        <v>1737</v>
      </c>
    </row>
    <row r="899" spans="1:8" ht="25.5">
      <c r="A899" s="1">
        <v>34</v>
      </c>
      <c r="B899" s="1" t="s">
        <v>3015</v>
      </c>
      <c r="C899" s="1" t="s">
        <v>1823</v>
      </c>
      <c r="D899" s="1" t="s">
        <v>3054</v>
      </c>
      <c r="E899" s="1" t="s">
        <v>3080</v>
      </c>
      <c r="F899" s="1" t="s">
        <v>1074</v>
      </c>
      <c r="G899" s="1" t="s">
        <v>3081</v>
      </c>
      <c r="H899" s="1" t="s">
        <v>1737</v>
      </c>
    </row>
    <row r="900" spans="1:8" ht="25.5">
      <c r="A900" s="1">
        <v>35</v>
      </c>
      <c r="B900" s="1" t="s">
        <v>3016</v>
      </c>
      <c r="C900" s="1" t="s">
        <v>1823</v>
      </c>
      <c r="D900" s="1" t="s">
        <v>3054</v>
      </c>
      <c r="E900" s="1" t="s">
        <v>3102</v>
      </c>
      <c r="F900" s="1" t="s">
        <v>1074</v>
      </c>
      <c r="G900" s="1" t="s">
        <v>3081</v>
      </c>
      <c r="H900" s="1" t="s">
        <v>1737</v>
      </c>
    </row>
    <row r="901" spans="1:8" ht="25.5">
      <c r="A901" s="1">
        <v>36</v>
      </c>
      <c r="B901" s="1" t="s">
        <v>3017</v>
      </c>
      <c r="C901" s="1" t="s">
        <v>1823</v>
      </c>
      <c r="D901" s="1" t="s">
        <v>3103</v>
      </c>
      <c r="E901" s="1" t="s">
        <v>3082</v>
      </c>
      <c r="F901" s="1" t="s">
        <v>1074</v>
      </c>
      <c r="G901" s="1" t="s">
        <v>3083</v>
      </c>
      <c r="H901" s="1" t="s">
        <v>1737</v>
      </c>
    </row>
    <row r="902" spans="1:8" ht="25.5">
      <c r="A902" s="1">
        <v>37</v>
      </c>
      <c r="B902" s="1" t="s">
        <v>3018</v>
      </c>
      <c r="C902" s="1" t="s">
        <v>1823</v>
      </c>
      <c r="D902" s="1" t="s">
        <v>3132</v>
      </c>
      <c r="E902" s="1" t="s">
        <v>3084</v>
      </c>
      <c r="F902" s="1" t="s">
        <v>1074</v>
      </c>
      <c r="G902" s="1" t="s">
        <v>3058</v>
      </c>
      <c r="H902" s="1" t="s">
        <v>1737</v>
      </c>
    </row>
    <row r="903" spans="1:8" ht="25.5">
      <c r="A903" s="1">
        <v>38</v>
      </c>
      <c r="B903" s="1" t="s">
        <v>3019</v>
      </c>
      <c r="C903" s="1" t="s">
        <v>1824</v>
      </c>
      <c r="D903" s="1" t="s">
        <v>3069</v>
      </c>
      <c r="E903" s="1" t="s">
        <v>3085</v>
      </c>
      <c r="F903" s="1" t="s">
        <v>1074</v>
      </c>
      <c r="G903" s="1" t="s">
        <v>3266</v>
      </c>
      <c r="H903" s="1" t="s">
        <v>1737</v>
      </c>
    </row>
    <row r="904" spans="1:8" ht="25.5">
      <c r="A904" s="1">
        <v>39</v>
      </c>
      <c r="B904" s="1" t="s">
        <v>3020</v>
      </c>
      <c r="C904" s="1" t="s">
        <v>1824</v>
      </c>
      <c r="D904" s="1" t="s">
        <v>3069</v>
      </c>
      <c r="E904" s="1" t="s">
        <v>3086</v>
      </c>
      <c r="F904" s="1" t="s">
        <v>1074</v>
      </c>
      <c r="G904" s="1" t="s">
        <v>3266</v>
      </c>
      <c r="H904" s="1" t="s">
        <v>1737</v>
      </c>
    </row>
    <row r="905" spans="1:8" ht="36" customHeight="1">
      <c r="A905" s="1">
        <v>40</v>
      </c>
      <c r="B905" s="1" t="s">
        <v>3021</v>
      </c>
      <c r="C905" s="1" t="s">
        <v>1824</v>
      </c>
      <c r="D905" s="1" t="s">
        <v>3069</v>
      </c>
      <c r="E905" s="1" t="s">
        <v>3104</v>
      </c>
      <c r="F905" s="1" t="s">
        <v>1074</v>
      </c>
      <c r="G905" s="1" t="s">
        <v>3087</v>
      </c>
      <c r="H905" s="1" t="s">
        <v>1737</v>
      </c>
    </row>
    <row r="906" spans="1:8" ht="38.25">
      <c r="A906" s="1">
        <v>41</v>
      </c>
      <c r="B906" s="1" t="s">
        <v>3022</v>
      </c>
      <c r="C906" s="1" t="s">
        <v>1824</v>
      </c>
      <c r="D906" s="1" t="s">
        <v>3131</v>
      </c>
      <c r="E906" s="1" t="s">
        <v>3105</v>
      </c>
      <c r="F906" s="1" t="s">
        <v>1074</v>
      </c>
      <c r="G906" s="1" t="s">
        <v>3088</v>
      </c>
      <c r="H906" s="1" t="s">
        <v>1737</v>
      </c>
    </row>
    <row r="907" spans="1:8" ht="25.5">
      <c r="A907" s="1">
        <v>42</v>
      </c>
      <c r="B907" s="1" t="s">
        <v>3023</v>
      </c>
      <c r="C907" s="1" t="s">
        <v>1824</v>
      </c>
      <c r="D907" s="1" t="s">
        <v>3069</v>
      </c>
      <c r="E907" s="1" t="s">
        <v>3089</v>
      </c>
      <c r="F907" s="1" t="s">
        <v>1074</v>
      </c>
      <c r="G907" s="1" t="s">
        <v>3058</v>
      </c>
      <c r="H907" s="1" t="s">
        <v>1737</v>
      </c>
    </row>
    <row r="908" spans="1:8" ht="25.5">
      <c r="A908" s="1">
        <v>43</v>
      </c>
      <c r="B908" s="1" t="s">
        <v>3024</v>
      </c>
      <c r="C908" s="1" t="s">
        <v>1825</v>
      </c>
      <c r="D908" s="1" t="s">
        <v>3107</v>
      </c>
      <c r="E908" s="1" t="s">
        <v>3106</v>
      </c>
      <c r="F908" s="1" t="s">
        <v>1074</v>
      </c>
      <c r="G908" s="1" t="s">
        <v>3090</v>
      </c>
      <c r="H908" s="1" t="s">
        <v>1737</v>
      </c>
    </row>
    <row r="909" spans="1:8" ht="36" customHeight="1">
      <c r="A909" s="1">
        <v>44</v>
      </c>
      <c r="B909" s="1" t="s">
        <v>3025</v>
      </c>
      <c r="C909" s="1" t="s">
        <v>1825</v>
      </c>
      <c r="D909" s="1" t="s">
        <v>3109</v>
      </c>
      <c r="E909" s="1" t="s">
        <v>3108</v>
      </c>
      <c r="F909" s="1" t="s">
        <v>1074</v>
      </c>
      <c r="G909" s="1" t="s">
        <v>3091</v>
      </c>
      <c r="H909" s="1" t="s">
        <v>1737</v>
      </c>
    </row>
    <row r="910" spans="1:8" ht="25.5">
      <c r="A910" s="1">
        <v>45</v>
      </c>
      <c r="B910" s="1" t="s">
        <v>3026</v>
      </c>
      <c r="C910" s="1" t="s">
        <v>1826</v>
      </c>
      <c r="D910" s="1" t="s">
        <v>3110</v>
      </c>
      <c r="E910" s="1" t="s">
        <v>3092</v>
      </c>
      <c r="F910" s="1" t="s">
        <v>1074</v>
      </c>
      <c r="G910" s="1">
        <f>99897302-90-55</f>
        <v>99897157</v>
      </c>
      <c r="H910" s="1" t="s">
        <v>1737</v>
      </c>
    </row>
    <row r="911" spans="1:8" ht="12.75">
      <c r="A911" s="89" t="s">
        <v>2242</v>
      </c>
      <c r="B911" s="89"/>
      <c r="C911" s="89"/>
      <c r="D911" s="89"/>
      <c r="E911" s="89"/>
      <c r="F911" s="89"/>
      <c r="G911" s="89"/>
      <c r="H911" s="89"/>
    </row>
    <row r="912" spans="1:9" ht="38.25">
      <c r="A912" s="1">
        <v>1</v>
      </c>
      <c r="B912" s="1" t="s">
        <v>3113</v>
      </c>
      <c r="C912" s="1" t="s">
        <v>3114</v>
      </c>
      <c r="D912" s="1" t="s">
        <v>1368</v>
      </c>
      <c r="E912" s="1" t="s">
        <v>1374</v>
      </c>
      <c r="F912" s="1" t="s">
        <v>2623</v>
      </c>
      <c r="G912" s="1" t="s">
        <v>1384</v>
      </c>
      <c r="H912" s="1" t="s">
        <v>1386</v>
      </c>
      <c r="I912" s="8"/>
    </row>
    <row r="913" spans="1:9" ht="38.25">
      <c r="A913" s="1">
        <v>2</v>
      </c>
      <c r="B913" s="1" t="s">
        <v>3111</v>
      </c>
      <c r="C913" s="1" t="s">
        <v>3112</v>
      </c>
      <c r="D913" s="1" t="s">
        <v>1369</v>
      </c>
      <c r="E913" s="1" t="s">
        <v>1383</v>
      </c>
      <c r="F913" s="1" t="s">
        <v>2623</v>
      </c>
      <c r="G913" s="12">
        <v>998977719919</v>
      </c>
      <c r="H913" s="1" t="s">
        <v>1386</v>
      </c>
      <c r="I913" s="8"/>
    </row>
    <row r="914" spans="1:9" ht="45" customHeight="1">
      <c r="A914" s="1">
        <v>3</v>
      </c>
      <c r="B914" s="1" t="s">
        <v>1366</v>
      </c>
      <c r="C914" s="1" t="s">
        <v>1367</v>
      </c>
      <c r="D914" s="1" t="s">
        <v>1370</v>
      </c>
      <c r="E914" s="1" t="s">
        <v>1375</v>
      </c>
      <c r="F914" s="1" t="s">
        <v>2623</v>
      </c>
      <c r="G914" s="12">
        <v>998977075803</v>
      </c>
      <c r="H914" s="1" t="s">
        <v>1386</v>
      </c>
      <c r="I914" s="8"/>
    </row>
    <row r="915" spans="1:9" ht="38.25">
      <c r="A915" s="1">
        <v>4</v>
      </c>
      <c r="B915" s="1" t="s">
        <v>3115</v>
      </c>
      <c r="C915" s="1" t="s">
        <v>3116</v>
      </c>
      <c r="D915" s="1" t="s">
        <v>1371</v>
      </c>
      <c r="E915" s="1" t="s">
        <v>1376</v>
      </c>
      <c r="F915" s="1" t="s">
        <v>2623</v>
      </c>
      <c r="G915" s="12" t="s">
        <v>1385</v>
      </c>
      <c r="H915" s="1" t="s">
        <v>1386</v>
      </c>
      <c r="I915" s="8"/>
    </row>
    <row r="916" spans="1:9" ht="38.25">
      <c r="A916" s="1">
        <v>5</v>
      </c>
      <c r="B916" s="1" t="s">
        <v>1364</v>
      </c>
      <c r="C916" s="1" t="s">
        <v>1365</v>
      </c>
      <c r="D916" s="1" t="s">
        <v>1372</v>
      </c>
      <c r="E916" s="1" t="s">
        <v>1377</v>
      </c>
      <c r="F916" s="1" t="s">
        <v>2623</v>
      </c>
      <c r="G916" s="12">
        <v>998973575190</v>
      </c>
      <c r="H916" s="1" t="s">
        <v>1386</v>
      </c>
      <c r="I916" s="8"/>
    </row>
    <row r="917" spans="1:9" ht="38.25">
      <c r="A917" s="1">
        <v>6</v>
      </c>
      <c r="B917" s="1" t="s">
        <v>3117</v>
      </c>
      <c r="C917" s="1" t="s">
        <v>3118</v>
      </c>
      <c r="D917" s="1" t="s">
        <v>1373</v>
      </c>
      <c r="E917" s="1" t="s">
        <v>1378</v>
      </c>
      <c r="F917" s="1" t="s">
        <v>2623</v>
      </c>
      <c r="G917" s="12">
        <v>998973575190</v>
      </c>
      <c r="H917" s="1" t="s">
        <v>1386</v>
      </c>
      <c r="I917" s="8"/>
    </row>
    <row r="918" spans="1:9" ht="38.25">
      <c r="A918" s="1">
        <v>7</v>
      </c>
      <c r="B918" s="1" t="s">
        <v>3119</v>
      </c>
      <c r="C918" s="1" t="s">
        <v>1357</v>
      </c>
      <c r="D918" s="1" t="s">
        <v>1731</v>
      </c>
      <c r="E918" s="1" t="s">
        <v>1379</v>
      </c>
      <c r="F918" s="1" t="s">
        <v>2623</v>
      </c>
      <c r="G918" s="12">
        <v>998974400713</v>
      </c>
      <c r="H918" s="1" t="s">
        <v>1386</v>
      </c>
      <c r="I918" s="8"/>
    </row>
    <row r="919" spans="1:9" ht="61.5" customHeight="1">
      <c r="A919" s="1">
        <v>8</v>
      </c>
      <c r="B919" s="1" t="s">
        <v>1358</v>
      </c>
      <c r="C919" s="1" t="s">
        <v>1359</v>
      </c>
      <c r="D919" s="1" t="s">
        <v>1732</v>
      </c>
      <c r="E919" s="1" t="s">
        <v>1380</v>
      </c>
      <c r="F919" s="1" t="s">
        <v>2623</v>
      </c>
      <c r="G919" s="12">
        <v>998977808341</v>
      </c>
      <c r="H919" s="1" t="s">
        <v>1386</v>
      </c>
      <c r="I919" s="8"/>
    </row>
    <row r="920" spans="1:9" ht="38.25">
      <c r="A920" s="1">
        <v>9</v>
      </c>
      <c r="B920" s="1" t="s">
        <v>1360</v>
      </c>
      <c r="C920" s="1" t="s">
        <v>1361</v>
      </c>
      <c r="D920" s="1" t="s">
        <v>1733</v>
      </c>
      <c r="E920" s="1" t="s">
        <v>1381</v>
      </c>
      <c r="F920" s="1" t="s">
        <v>2623</v>
      </c>
      <c r="G920" s="12">
        <v>83692176975</v>
      </c>
      <c r="H920" s="1" t="s">
        <v>1386</v>
      </c>
      <c r="I920" s="8"/>
    </row>
    <row r="921" spans="1:9" ht="38.25">
      <c r="A921" s="1">
        <v>10</v>
      </c>
      <c r="B921" s="1" t="s">
        <v>1362</v>
      </c>
      <c r="C921" s="1" t="s">
        <v>1363</v>
      </c>
      <c r="D921" s="1" t="s">
        <v>1734</v>
      </c>
      <c r="E921" s="1" t="s">
        <v>1382</v>
      </c>
      <c r="F921" s="1" t="s">
        <v>2623</v>
      </c>
      <c r="G921" s="12">
        <v>998971567154</v>
      </c>
      <c r="H921" s="1" t="s">
        <v>1386</v>
      </c>
      <c r="I921" s="8"/>
    </row>
    <row r="922" spans="1:9" ht="12.75">
      <c r="A922" s="89" t="s">
        <v>3250</v>
      </c>
      <c r="B922" s="89"/>
      <c r="C922" s="89"/>
      <c r="D922" s="89"/>
      <c r="E922" s="89"/>
      <c r="F922" s="89"/>
      <c r="G922" s="89"/>
      <c r="H922" s="89"/>
      <c r="I922" s="8"/>
    </row>
    <row r="923" spans="1:9" ht="39.75" customHeight="1">
      <c r="A923" s="1">
        <v>1</v>
      </c>
      <c r="B923" s="1" t="s">
        <v>3394</v>
      </c>
      <c r="C923" s="1" t="s">
        <v>3395</v>
      </c>
      <c r="D923" s="1" t="s">
        <v>1721</v>
      </c>
      <c r="E923" s="1" t="s">
        <v>1726</v>
      </c>
      <c r="F923" s="1" t="s">
        <v>2623</v>
      </c>
      <c r="G923" s="1">
        <v>1588470</v>
      </c>
      <c r="H923" s="1" t="s">
        <v>174</v>
      </c>
      <c r="I923" s="8"/>
    </row>
    <row r="924" spans="1:9" ht="39.75" customHeight="1">
      <c r="A924" s="1">
        <v>2</v>
      </c>
      <c r="B924" s="1" t="s">
        <v>3396</v>
      </c>
      <c r="C924" s="1" t="s">
        <v>3397</v>
      </c>
      <c r="D924" s="1" t="s">
        <v>1722</v>
      </c>
      <c r="E924" s="1" t="s">
        <v>1374</v>
      </c>
      <c r="F924" s="1" t="s">
        <v>2623</v>
      </c>
      <c r="G924" s="17">
        <v>998974088554</v>
      </c>
      <c r="H924" s="1" t="s">
        <v>1730</v>
      </c>
      <c r="I924" s="8"/>
    </row>
    <row r="925" spans="1:9" ht="39.75" customHeight="1">
      <c r="A925" s="1">
        <v>3</v>
      </c>
      <c r="B925" s="1" t="s">
        <v>3398</v>
      </c>
      <c r="C925" s="1" t="s">
        <v>3399</v>
      </c>
      <c r="D925" s="1" t="s">
        <v>1723</v>
      </c>
      <c r="E925" s="1" t="s">
        <v>1727</v>
      </c>
      <c r="F925" s="1" t="s">
        <v>2623</v>
      </c>
      <c r="G925" s="17">
        <v>998971573239</v>
      </c>
      <c r="H925" s="1" t="s">
        <v>1730</v>
      </c>
      <c r="I925" s="8"/>
    </row>
    <row r="926" spans="1:9" ht="39.75" customHeight="1">
      <c r="A926" s="1">
        <v>4</v>
      </c>
      <c r="B926" s="1" t="s">
        <v>1717</v>
      </c>
      <c r="C926" s="1" t="s">
        <v>1718</v>
      </c>
      <c r="D926" s="1" t="s">
        <v>1724</v>
      </c>
      <c r="E926" s="1" t="s">
        <v>1728</v>
      </c>
      <c r="F926" s="1" t="s">
        <v>2623</v>
      </c>
      <c r="G926" s="12">
        <v>998573570966</v>
      </c>
      <c r="H926" s="1" t="s">
        <v>1730</v>
      </c>
      <c r="I926" s="8"/>
    </row>
    <row r="927" spans="1:9" ht="39.75" customHeight="1">
      <c r="A927" s="1">
        <v>5</v>
      </c>
      <c r="B927" s="1" t="s">
        <v>1719</v>
      </c>
      <c r="C927" s="1" t="s">
        <v>1720</v>
      </c>
      <c r="D927" s="1" t="s">
        <v>1725</v>
      </c>
      <c r="E927" s="1" t="s">
        <v>1729</v>
      </c>
      <c r="F927" s="1" t="s">
        <v>2623</v>
      </c>
      <c r="G927" s="12">
        <v>998712341410</v>
      </c>
      <c r="H927" s="1" t="s">
        <v>1730</v>
      </c>
      <c r="I927" s="8"/>
    </row>
    <row r="928" spans="1:9" ht="15" customHeight="1">
      <c r="A928" s="90" t="s">
        <v>1202</v>
      </c>
      <c r="B928" s="90"/>
      <c r="C928" s="90"/>
      <c r="D928" s="90"/>
      <c r="E928" s="90"/>
      <c r="F928" s="90"/>
      <c r="G928" s="90"/>
      <c r="H928" s="90"/>
      <c r="I928" s="8"/>
    </row>
    <row r="929" spans="1:9" ht="15" customHeight="1">
      <c r="A929" s="89" t="s">
        <v>2241</v>
      </c>
      <c r="B929" s="89"/>
      <c r="C929" s="89"/>
      <c r="D929" s="89"/>
      <c r="E929" s="89"/>
      <c r="F929" s="89"/>
      <c r="G929" s="89"/>
      <c r="H929" s="89"/>
      <c r="I929" s="8"/>
    </row>
    <row r="930" spans="1:9" ht="25.5">
      <c r="A930" s="33">
        <v>1</v>
      </c>
      <c r="B930" s="1" t="s">
        <v>1782</v>
      </c>
      <c r="C930" s="9" t="s">
        <v>1749</v>
      </c>
      <c r="D930" s="1" t="s">
        <v>1741</v>
      </c>
      <c r="E930" s="33" t="s">
        <v>2662</v>
      </c>
      <c r="F930" s="1" t="s">
        <v>2623</v>
      </c>
      <c r="G930" s="33" t="s">
        <v>2624</v>
      </c>
      <c r="H930" s="1" t="s">
        <v>2663</v>
      </c>
      <c r="I930" s="8"/>
    </row>
    <row r="931" spans="1:9" ht="25.5">
      <c r="A931" s="33">
        <v>2</v>
      </c>
      <c r="B931" s="1" t="s">
        <v>1782</v>
      </c>
      <c r="C931" s="9" t="s">
        <v>1749</v>
      </c>
      <c r="D931" s="1" t="s">
        <v>1741</v>
      </c>
      <c r="E931" s="33" t="s">
        <v>2625</v>
      </c>
      <c r="F931" s="1" t="s">
        <v>2623</v>
      </c>
      <c r="G931" s="33" t="s">
        <v>2624</v>
      </c>
      <c r="H931" s="1" t="s">
        <v>2663</v>
      </c>
      <c r="I931" s="8"/>
    </row>
    <row r="932" spans="1:9" ht="25.5">
      <c r="A932" s="33">
        <v>3</v>
      </c>
      <c r="B932" s="1" t="s">
        <v>1782</v>
      </c>
      <c r="C932" s="9" t="s">
        <v>1740</v>
      </c>
      <c r="D932" s="1" t="s">
        <v>1741</v>
      </c>
      <c r="E932" s="33" t="s">
        <v>2626</v>
      </c>
      <c r="F932" s="1" t="s">
        <v>2623</v>
      </c>
      <c r="G932" s="33" t="s">
        <v>2624</v>
      </c>
      <c r="H932" s="1" t="s">
        <v>2663</v>
      </c>
      <c r="I932" s="8"/>
    </row>
    <row r="933" spans="1:9" ht="25.5">
      <c r="A933" s="33">
        <v>4</v>
      </c>
      <c r="B933" s="1" t="s">
        <v>2627</v>
      </c>
      <c r="C933" s="9" t="s">
        <v>1740</v>
      </c>
      <c r="D933" s="1" t="s">
        <v>1741</v>
      </c>
      <c r="E933" s="9" t="s">
        <v>2628</v>
      </c>
      <c r="F933" s="1" t="s">
        <v>2623</v>
      </c>
      <c r="G933" s="33" t="s">
        <v>2629</v>
      </c>
      <c r="H933" s="1" t="s">
        <v>2663</v>
      </c>
      <c r="I933" s="8"/>
    </row>
    <row r="934" spans="1:9" ht="25.5">
      <c r="A934" s="33">
        <v>5</v>
      </c>
      <c r="B934" s="1" t="s">
        <v>1782</v>
      </c>
      <c r="C934" s="9" t="s">
        <v>1769</v>
      </c>
      <c r="D934" s="1" t="s">
        <v>1741</v>
      </c>
      <c r="E934" s="33" t="s">
        <v>2630</v>
      </c>
      <c r="F934" s="1" t="s">
        <v>2623</v>
      </c>
      <c r="G934" s="33" t="s">
        <v>2624</v>
      </c>
      <c r="H934" s="1" t="s">
        <v>2663</v>
      </c>
      <c r="I934" s="8"/>
    </row>
    <row r="935" spans="1:9" ht="25.5">
      <c r="A935" s="33">
        <v>6</v>
      </c>
      <c r="B935" s="73" t="s">
        <v>2631</v>
      </c>
      <c r="C935" s="9" t="s">
        <v>2632</v>
      </c>
      <c r="D935" s="1" t="s">
        <v>1741</v>
      </c>
      <c r="E935" s="33" t="s">
        <v>2633</v>
      </c>
      <c r="F935" s="1" t="s">
        <v>2623</v>
      </c>
      <c r="G935" s="33" t="s">
        <v>2634</v>
      </c>
      <c r="H935" s="1" t="s">
        <v>2663</v>
      </c>
      <c r="I935" s="8"/>
    </row>
    <row r="936" spans="1:9" ht="25.5">
      <c r="A936" s="33">
        <v>7</v>
      </c>
      <c r="B936" s="33" t="s">
        <v>2635</v>
      </c>
      <c r="C936" s="9" t="s">
        <v>2632</v>
      </c>
      <c r="D936" s="1" t="s">
        <v>1741</v>
      </c>
      <c r="E936" s="1" t="s">
        <v>2636</v>
      </c>
      <c r="F936" s="1" t="s">
        <v>2623</v>
      </c>
      <c r="G936" s="33" t="s">
        <v>2637</v>
      </c>
      <c r="H936" s="1" t="s">
        <v>2663</v>
      </c>
      <c r="I936" s="8"/>
    </row>
    <row r="937" spans="1:9" ht="38.25">
      <c r="A937" s="33">
        <v>8</v>
      </c>
      <c r="B937" s="33" t="s">
        <v>2638</v>
      </c>
      <c r="C937" s="9" t="s">
        <v>2632</v>
      </c>
      <c r="D937" s="1" t="s">
        <v>1741</v>
      </c>
      <c r="E937" s="33" t="s">
        <v>2639</v>
      </c>
      <c r="F937" s="1" t="s">
        <v>2623</v>
      </c>
      <c r="G937" s="33" t="s">
        <v>2640</v>
      </c>
      <c r="H937" s="1" t="s">
        <v>2664</v>
      </c>
      <c r="I937" s="8"/>
    </row>
    <row r="938" spans="1:9" ht="25.5">
      <c r="A938" s="33">
        <v>9</v>
      </c>
      <c r="B938" s="1" t="s">
        <v>1782</v>
      </c>
      <c r="C938" s="9" t="s">
        <v>2632</v>
      </c>
      <c r="D938" s="1" t="s">
        <v>1741</v>
      </c>
      <c r="E938" s="1" t="s">
        <v>2641</v>
      </c>
      <c r="F938" s="1" t="s">
        <v>2623</v>
      </c>
      <c r="G938" s="33" t="s">
        <v>2624</v>
      </c>
      <c r="H938" s="1" t="s">
        <v>2663</v>
      </c>
      <c r="I938" s="8"/>
    </row>
    <row r="939" spans="1:9" ht="25.5">
      <c r="A939" s="33">
        <v>10</v>
      </c>
      <c r="B939" s="1" t="s">
        <v>2642</v>
      </c>
      <c r="C939" s="9" t="s">
        <v>2643</v>
      </c>
      <c r="D939" s="1" t="s">
        <v>1741</v>
      </c>
      <c r="E939" s="33" t="s">
        <v>2626</v>
      </c>
      <c r="F939" s="1" t="s">
        <v>2623</v>
      </c>
      <c r="G939" s="33" t="s">
        <v>2644</v>
      </c>
      <c r="H939" s="1" t="s">
        <v>2663</v>
      </c>
      <c r="I939" s="8"/>
    </row>
    <row r="940" spans="1:9" ht="38.25">
      <c r="A940" s="33">
        <v>11</v>
      </c>
      <c r="B940" s="1" t="s">
        <v>2645</v>
      </c>
      <c r="C940" s="9" t="s">
        <v>2646</v>
      </c>
      <c r="D940" s="1" t="s">
        <v>1741</v>
      </c>
      <c r="E940" s="33" t="s">
        <v>2647</v>
      </c>
      <c r="F940" s="1" t="s">
        <v>2623</v>
      </c>
      <c r="G940" s="33" t="s">
        <v>2648</v>
      </c>
      <c r="H940" s="1" t="s">
        <v>2664</v>
      </c>
      <c r="I940" s="8"/>
    </row>
    <row r="941" spans="1:9" ht="25.5">
      <c r="A941" s="33">
        <v>12</v>
      </c>
      <c r="B941" s="1" t="s">
        <v>1782</v>
      </c>
      <c r="C941" s="9" t="s">
        <v>2646</v>
      </c>
      <c r="D941" s="1" t="s">
        <v>1741</v>
      </c>
      <c r="E941" s="1" t="s">
        <v>2649</v>
      </c>
      <c r="F941" s="1" t="s">
        <v>2623</v>
      </c>
      <c r="G941" s="33" t="s">
        <v>2624</v>
      </c>
      <c r="H941" s="1" t="s">
        <v>2663</v>
      </c>
      <c r="I941" s="8"/>
    </row>
    <row r="942" spans="1:9" ht="25.5">
      <c r="A942" s="33">
        <v>13</v>
      </c>
      <c r="B942" s="33" t="s">
        <v>2650</v>
      </c>
      <c r="C942" s="9" t="s">
        <v>2651</v>
      </c>
      <c r="D942" s="1" t="s">
        <v>1741</v>
      </c>
      <c r="E942" s="9" t="s">
        <v>689</v>
      </c>
      <c r="F942" s="1" t="s">
        <v>2623</v>
      </c>
      <c r="G942" s="33" t="s">
        <v>2652</v>
      </c>
      <c r="H942" s="1" t="s">
        <v>2663</v>
      </c>
      <c r="I942" s="8"/>
    </row>
    <row r="943" spans="1:9" ht="38.25">
      <c r="A943" s="33">
        <v>14</v>
      </c>
      <c r="B943" s="33" t="s">
        <v>2653</v>
      </c>
      <c r="C943" s="9" t="s">
        <v>2651</v>
      </c>
      <c r="D943" s="1" t="s">
        <v>1741</v>
      </c>
      <c r="E943" s="9" t="s">
        <v>690</v>
      </c>
      <c r="F943" s="1" t="s">
        <v>2623</v>
      </c>
      <c r="G943" s="33" t="s">
        <v>2654</v>
      </c>
      <c r="H943" s="1" t="s">
        <v>2664</v>
      </c>
      <c r="I943" s="8"/>
    </row>
    <row r="944" spans="1:9" ht="38.25">
      <c r="A944" s="33">
        <v>15</v>
      </c>
      <c r="B944" s="33" t="s">
        <v>2655</v>
      </c>
      <c r="C944" s="9" t="s">
        <v>2651</v>
      </c>
      <c r="D944" s="1" t="s">
        <v>1741</v>
      </c>
      <c r="E944" s="9" t="s">
        <v>2656</v>
      </c>
      <c r="F944" s="1" t="s">
        <v>2623</v>
      </c>
      <c r="G944" s="33" t="s">
        <v>2657</v>
      </c>
      <c r="H944" s="1" t="s">
        <v>2664</v>
      </c>
      <c r="I944" s="8"/>
    </row>
    <row r="945" spans="1:9" ht="38.25">
      <c r="A945" s="33">
        <v>16</v>
      </c>
      <c r="B945" s="33" t="s">
        <v>2658</v>
      </c>
      <c r="C945" s="9" t="s">
        <v>2651</v>
      </c>
      <c r="D945" s="1" t="s">
        <v>1741</v>
      </c>
      <c r="E945" s="9" t="s">
        <v>691</v>
      </c>
      <c r="F945" s="1" t="s">
        <v>2623</v>
      </c>
      <c r="G945" s="33" t="s">
        <v>2659</v>
      </c>
      <c r="H945" s="1" t="s">
        <v>2664</v>
      </c>
      <c r="I945" s="8"/>
    </row>
    <row r="946" spans="1:9" ht="38.25">
      <c r="A946" s="33">
        <v>17</v>
      </c>
      <c r="B946" s="33" t="s">
        <v>2660</v>
      </c>
      <c r="C946" s="9" t="s">
        <v>1769</v>
      </c>
      <c r="D946" s="1" t="s">
        <v>1770</v>
      </c>
      <c r="E946" s="9" t="s">
        <v>1771</v>
      </c>
      <c r="F946" s="1" t="s">
        <v>2623</v>
      </c>
      <c r="G946" s="33" t="s">
        <v>2661</v>
      </c>
      <c r="H946" s="1" t="s">
        <v>2664</v>
      </c>
      <c r="I946" s="8"/>
    </row>
    <row r="947" spans="1:9" ht="15" customHeight="1">
      <c r="A947" s="89" t="s">
        <v>2242</v>
      </c>
      <c r="B947" s="89"/>
      <c r="C947" s="89"/>
      <c r="D947" s="89"/>
      <c r="E947" s="89"/>
      <c r="F947" s="89"/>
      <c r="G947" s="89"/>
      <c r="H947" s="89"/>
      <c r="I947" s="8"/>
    </row>
    <row r="948" spans="1:9" ht="38.25">
      <c r="A948" s="9">
        <v>1</v>
      </c>
      <c r="B948" s="1" t="s">
        <v>1739</v>
      </c>
      <c r="C948" s="9" t="s">
        <v>1740</v>
      </c>
      <c r="D948" s="1" t="s">
        <v>1741</v>
      </c>
      <c r="E948" s="9" t="s">
        <v>1742</v>
      </c>
      <c r="F948" s="1" t="s">
        <v>2623</v>
      </c>
      <c r="G948" s="1" t="s">
        <v>1743</v>
      </c>
      <c r="H948" s="1" t="s">
        <v>706</v>
      </c>
      <c r="I948" s="8"/>
    </row>
    <row r="949" spans="1:8" ht="38.25">
      <c r="A949" s="9">
        <v>2</v>
      </c>
      <c r="B949" s="1" t="s">
        <v>1744</v>
      </c>
      <c r="C949" s="9" t="s">
        <v>1745</v>
      </c>
      <c r="D949" s="1" t="s">
        <v>1741</v>
      </c>
      <c r="E949" s="9" t="s">
        <v>1746</v>
      </c>
      <c r="F949" s="1" t="s">
        <v>2623</v>
      </c>
      <c r="G949" s="1" t="s">
        <v>1747</v>
      </c>
      <c r="H949" s="1" t="s">
        <v>706</v>
      </c>
    </row>
    <row r="950" spans="1:8" ht="38.25">
      <c r="A950" s="9">
        <v>3</v>
      </c>
      <c r="B950" s="1" t="s">
        <v>1748</v>
      </c>
      <c r="C950" s="9" t="s">
        <v>1749</v>
      </c>
      <c r="D950" s="1" t="s">
        <v>1741</v>
      </c>
      <c r="E950" s="9" t="s">
        <v>1750</v>
      </c>
      <c r="F950" s="1" t="s">
        <v>2623</v>
      </c>
      <c r="G950" s="1" t="s">
        <v>1751</v>
      </c>
      <c r="H950" s="1" t="s">
        <v>706</v>
      </c>
    </row>
    <row r="951" spans="1:8" ht="38.25">
      <c r="A951" s="9">
        <v>4</v>
      </c>
      <c r="B951" s="1" t="s">
        <v>1752</v>
      </c>
      <c r="C951" s="9" t="s">
        <v>1753</v>
      </c>
      <c r="D951" s="1" t="s">
        <v>1741</v>
      </c>
      <c r="E951" s="9" t="s">
        <v>1785</v>
      </c>
      <c r="F951" s="1" t="s">
        <v>2623</v>
      </c>
      <c r="G951" s="1" t="s">
        <v>1754</v>
      </c>
      <c r="H951" s="1" t="s">
        <v>706</v>
      </c>
    </row>
    <row r="952" spans="1:8" ht="38.25">
      <c r="A952" s="9">
        <v>5</v>
      </c>
      <c r="B952" s="1" t="s">
        <v>1755</v>
      </c>
      <c r="C952" s="9" t="s">
        <v>1753</v>
      </c>
      <c r="D952" s="1" t="s">
        <v>1741</v>
      </c>
      <c r="E952" s="9" t="s">
        <v>1756</v>
      </c>
      <c r="F952" s="1" t="s">
        <v>2623</v>
      </c>
      <c r="G952" s="1" t="s">
        <v>1757</v>
      </c>
      <c r="H952" s="1" t="s">
        <v>706</v>
      </c>
    </row>
    <row r="953" spans="1:8" ht="38.25">
      <c r="A953" s="9">
        <v>6</v>
      </c>
      <c r="B953" s="1" t="s">
        <v>1758</v>
      </c>
      <c r="C953" s="9" t="s">
        <v>1740</v>
      </c>
      <c r="D953" s="1" t="s">
        <v>1741</v>
      </c>
      <c r="E953" s="9" t="s">
        <v>1759</v>
      </c>
      <c r="F953" s="1" t="s">
        <v>2623</v>
      </c>
      <c r="G953" s="1" t="s">
        <v>1760</v>
      </c>
      <c r="H953" s="1" t="s">
        <v>706</v>
      </c>
    </row>
    <row r="954" spans="1:8" ht="38.25">
      <c r="A954" s="9">
        <v>7</v>
      </c>
      <c r="B954" s="1" t="s">
        <v>1761</v>
      </c>
      <c r="C954" s="9" t="s">
        <v>1762</v>
      </c>
      <c r="D954" s="1" t="s">
        <v>1741</v>
      </c>
      <c r="E954" s="9" t="s">
        <v>1763</v>
      </c>
      <c r="F954" s="1" t="s">
        <v>2623</v>
      </c>
      <c r="G954" s="1" t="s">
        <v>1764</v>
      </c>
      <c r="H954" s="1" t="s">
        <v>706</v>
      </c>
    </row>
    <row r="955" spans="1:8" ht="38.25">
      <c r="A955" s="9">
        <v>8</v>
      </c>
      <c r="B955" s="1" t="s">
        <v>1765</v>
      </c>
      <c r="C955" s="9" t="s">
        <v>1740</v>
      </c>
      <c r="D955" s="1" t="s">
        <v>1741</v>
      </c>
      <c r="E955" s="9" t="s">
        <v>1766</v>
      </c>
      <c r="F955" s="1" t="s">
        <v>2623</v>
      </c>
      <c r="G955" s="1" t="s">
        <v>1767</v>
      </c>
      <c r="H955" s="1" t="s">
        <v>706</v>
      </c>
    </row>
    <row r="956" spans="1:8" ht="38.25">
      <c r="A956" s="9">
        <v>9</v>
      </c>
      <c r="B956" s="1" t="s">
        <v>1768</v>
      </c>
      <c r="C956" s="9" t="s">
        <v>1769</v>
      </c>
      <c r="D956" s="1" t="s">
        <v>1770</v>
      </c>
      <c r="E956" s="9" t="s">
        <v>1771</v>
      </c>
      <c r="F956" s="1" t="s">
        <v>2623</v>
      </c>
      <c r="G956" s="1" t="s">
        <v>1772</v>
      </c>
      <c r="H956" s="1" t="s">
        <v>706</v>
      </c>
    </row>
    <row r="957" spans="1:8" ht="12.75">
      <c r="A957" s="89" t="s">
        <v>3250</v>
      </c>
      <c r="B957" s="89"/>
      <c r="C957" s="89"/>
      <c r="D957" s="89"/>
      <c r="E957" s="89"/>
      <c r="F957" s="89"/>
      <c r="G957" s="89"/>
      <c r="H957" s="89"/>
    </row>
    <row r="958" spans="1:8" ht="41.25" customHeight="1">
      <c r="A958" s="5">
        <v>1</v>
      </c>
      <c r="B958" s="1" t="s">
        <v>1773</v>
      </c>
      <c r="C958" s="9" t="s">
        <v>1769</v>
      </c>
      <c r="D958" s="1" t="s">
        <v>1741</v>
      </c>
      <c r="E958" s="9" t="s">
        <v>1771</v>
      </c>
      <c r="F958" s="1" t="s">
        <v>2623</v>
      </c>
      <c r="G958" s="1" t="s">
        <v>1774</v>
      </c>
      <c r="H958" s="1" t="s">
        <v>174</v>
      </c>
    </row>
    <row r="959" spans="1:8" ht="41.25" customHeight="1">
      <c r="A959" s="5">
        <f>A958+1</f>
        <v>2</v>
      </c>
      <c r="B959" s="1" t="s">
        <v>1775</v>
      </c>
      <c r="C959" s="9" t="s">
        <v>1769</v>
      </c>
      <c r="D959" s="1" t="s">
        <v>1741</v>
      </c>
      <c r="E959" s="9" t="s">
        <v>1785</v>
      </c>
      <c r="F959" s="1" t="s">
        <v>2623</v>
      </c>
      <c r="G959" s="1" t="s">
        <v>1776</v>
      </c>
      <c r="H959" s="1" t="s">
        <v>174</v>
      </c>
    </row>
    <row r="960" spans="1:8" ht="41.25" customHeight="1">
      <c r="A960" s="5">
        <f>A959+1</f>
        <v>3</v>
      </c>
      <c r="B960" s="1" t="s">
        <v>1777</v>
      </c>
      <c r="C960" s="9" t="s">
        <v>1769</v>
      </c>
      <c r="D960" s="1" t="s">
        <v>1778</v>
      </c>
      <c r="E960" s="9" t="s">
        <v>1786</v>
      </c>
      <c r="F960" s="1" t="s">
        <v>2623</v>
      </c>
      <c r="G960" s="1" t="s">
        <v>1779</v>
      </c>
      <c r="H960" s="1" t="s">
        <v>174</v>
      </c>
    </row>
    <row r="961" spans="1:8" ht="41.25" customHeight="1">
      <c r="A961" s="5">
        <f>A960+1</f>
        <v>4</v>
      </c>
      <c r="B961" s="1" t="s">
        <v>1780</v>
      </c>
      <c r="C961" s="9" t="s">
        <v>1769</v>
      </c>
      <c r="D961" s="1" t="s">
        <v>1741</v>
      </c>
      <c r="E961" s="9" t="s">
        <v>1746</v>
      </c>
      <c r="F961" s="1" t="s">
        <v>2623</v>
      </c>
      <c r="G961" s="1" t="s">
        <v>1781</v>
      </c>
      <c r="H961" s="1" t="s">
        <v>174</v>
      </c>
    </row>
    <row r="962" spans="1:8" ht="41.25" customHeight="1">
      <c r="A962" s="5">
        <f>A961+1</f>
        <v>5</v>
      </c>
      <c r="B962" s="1" t="s">
        <v>1782</v>
      </c>
      <c r="C962" s="9" t="s">
        <v>1769</v>
      </c>
      <c r="D962" s="1" t="s">
        <v>1783</v>
      </c>
      <c r="E962" s="9" t="s">
        <v>1756</v>
      </c>
      <c r="F962" s="1" t="s">
        <v>2623</v>
      </c>
      <c r="G962" s="1" t="s">
        <v>1784</v>
      </c>
      <c r="H962" s="1" t="s">
        <v>174</v>
      </c>
    </row>
    <row r="963" spans="1:8" ht="41.25" customHeight="1">
      <c r="A963" s="5">
        <v>6</v>
      </c>
      <c r="B963" s="1" t="s">
        <v>1758</v>
      </c>
      <c r="C963" s="9" t="s">
        <v>1769</v>
      </c>
      <c r="D963" s="1" t="s">
        <v>1741</v>
      </c>
      <c r="E963" s="9" t="s">
        <v>1759</v>
      </c>
      <c r="F963" s="1" t="s">
        <v>2623</v>
      </c>
      <c r="G963" s="1" t="s">
        <v>1784</v>
      </c>
      <c r="H963" s="1" t="s">
        <v>174</v>
      </c>
    </row>
    <row r="964" spans="1:8" ht="16.5" customHeight="1">
      <c r="A964" s="75"/>
      <c r="B964" s="77"/>
      <c r="C964" s="75"/>
      <c r="D964" s="32"/>
      <c r="E964" s="32"/>
      <c r="F964" s="32"/>
      <c r="G964" s="32"/>
      <c r="H964" s="32"/>
    </row>
    <row r="965" spans="1:8" ht="7.5" customHeight="1">
      <c r="A965" s="32"/>
      <c r="B965" s="32"/>
      <c r="C965" s="32"/>
      <c r="D965" s="32"/>
      <c r="E965" s="32"/>
      <c r="F965" s="32"/>
      <c r="G965" s="32"/>
      <c r="H965" s="32"/>
    </row>
    <row r="966" spans="1:8" ht="15.75">
      <c r="A966" s="76"/>
      <c r="B966" s="32"/>
      <c r="C966" s="76"/>
      <c r="D966" s="32"/>
      <c r="E966" s="32"/>
      <c r="F966" s="32"/>
      <c r="G966" s="32"/>
      <c r="H966" s="32"/>
    </row>
    <row r="967" spans="1:8" ht="15.75">
      <c r="A967" s="76"/>
      <c r="B967" s="32"/>
      <c r="C967" s="76"/>
      <c r="D967" s="32"/>
      <c r="E967" s="32"/>
      <c r="F967" s="32"/>
      <c r="G967" s="32"/>
      <c r="H967" s="32"/>
    </row>
    <row r="968" spans="1:8" ht="15.75">
      <c r="A968" s="76"/>
      <c r="B968" s="32"/>
      <c r="C968" s="76"/>
      <c r="D968" s="32"/>
      <c r="E968" s="32"/>
      <c r="F968" s="32"/>
      <c r="G968" s="32"/>
      <c r="H968" s="32"/>
    </row>
    <row r="969" spans="1:8" ht="12.75">
      <c r="A969" s="32"/>
      <c r="B969" s="32"/>
      <c r="C969" s="32"/>
      <c r="D969" s="32"/>
      <c r="E969" s="32"/>
      <c r="F969" s="32"/>
      <c r="G969" s="32"/>
      <c r="H969" s="32"/>
    </row>
    <row r="970" spans="1:8" ht="12.75">
      <c r="A970" s="32"/>
      <c r="B970" s="32"/>
      <c r="C970" s="32"/>
      <c r="D970" s="32"/>
      <c r="E970" s="32"/>
      <c r="F970" s="32"/>
      <c r="G970" s="32"/>
      <c r="H970" s="32"/>
    </row>
    <row r="971" spans="1:8" ht="12.75">
      <c r="A971" s="32"/>
      <c r="B971" s="32"/>
      <c r="C971" s="32"/>
      <c r="D971" s="32"/>
      <c r="E971" s="32"/>
      <c r="F971" s="32"/>
      <c r="G971" s="32"/>
      <c r="H971" s="32"/>
    </row>
    <row r="972" spans="1:8" ht="12.75">
      <c r="A972" s="15"/>
      <c r="B972" s="15"/>
      <c r="C972" s="15"/>
      <c r="D972" s="15"/>
      <c r="E972" s="15"/>
      <c r="F972" s="15"/>
      <c r="G972" s="15"/>
      <c r="H972" s="15"/>
    </row>
    <row r="973" spans="1:8" ht="12.75">
      <c r="A973" s="15"/>
      <c r="B973" s="15"/>
      <c r="C973" s="15"/>
      <c r="D973" s="15"/>
      <c r="E973" s="15"/>
      <c r="F973" s="15"/>
      <c r="G973" s="15"/>
      <c r="H973" s="15"/>
    </row>
    <row r="974" spans="1:8" ht="12.75">
      <c r="A974" s="15"/>
      <c r="B974" s="15"/>
      <c r="C974" s="15"/>
      <c r="D974" s="15"/>
      <c r="E974" s="15"/>
      <c r="F974" s="15"/>
      <c r="G974" s="15"/>
      <c r="H974" s="15"/>
    </row>
    <row r="975" spans="1:8" ht="12.75">
      <c r="A975" s="15"/>
      <c r="B975" s="15"/>
      <c r="C975" s="15"/>
      <c r="D975" s="15"/>
      <c r="E975" s="15"/>
      <c r="F975" s="15"/>
      <c r="G975" s="15"/>
      <c r="H975" s="15"/>
    </row>
    <row r="976" spans="1:8" ht="12.75">
      <c r="A976" s="15"/>
      <c r="B976" s="15"/>
      <c r="C976" s="15"/>
      <c r="D976" s="15"/>
      <c r="E976" s="15"/>
      <c r="F976" s="15"/>
      <c r="G976" s="15"/>
      <c r="H976" s="15"/>
    </row>
    <row r="977" spans="1:8" ht="12.75">
      <c r="A977" s="15"/>
      <c r="B977" s="15"/>
      <c r="C977" s="15"/>
      <c r="D977" s="15"/>
      <c r="E977" s="15"/>
      <c r="F977" s="15"/>
      <c r="G977" s="15"/>
      <c r="H977" s="15"/>
    </row>
    <row r="978" spans="1:8" ht="12.75">
      <c r="A978" s="15"/>
      <c r="B978" s="15"/>
      <c r="C978" s="15"/>
      <c r="D978" s="15"/>
      <c r="E978" s="15"/>
      <c r="F978" s="15"/>
      <c r="G978" s="15"/>
      <c r="H978" s="15"/>
    </row>
    <row r="979" spans="1:8" ht="12.75">
      <c r="A979" s="15"/>
      <c r="B979" s="15"/>
      <c r="C979" s="15"/>
      <c r="D979" s="15"/>
      <c r="E979" s="15"/>
      <c r="F979" s="15"/>
      <c r="G979" s="15"/>
      <c r="H979" s="15"/>
    </row>
    <row r="980" spans="1:8" ht="12.75">
      <c r="A980" s="15"/>
      <c r="B980" s="15"/>
      <c r="C980" s="15"/>
      <c r="D980" s="15"/>
      <c r="E980" s="15"/>
      <c r="F980" s="15"/>
      <c r="G980" s="15"/>
      <c r="H980" s="15"/>
    </row>
    <row r="981" spans="1:8" ht="12.75">
      <c r="A981" s="15"/>
      <c r="B981" s="15"/>
      <c r="C981" s="15"/>
      <c r="D981" s="15"/>
      <c r="E981" s="15"/>
      <c r="F981" s="15"/>
      <c r="G981" s="15"/>
      <c r="H981" s="15"/>
    </row>
    <row r="982" spans="1:8" ht="12.75">
      <c r="A982" s="15"/>
      <c r="B982" s="15"/>
      <c r="C982" s="15"/>
      <c r="D982" s="15"/>
      <c r="E982" s="15"/>
      <c r="F982" s="15"/>
      <c r="G982" s="15"/>
      <c r="H982" s="15"/>
    </row>
    <row r="983" spans="1:8" ht="12.75">
      <c r="A983" s="15"/>
      <c r="B983" s="15"/>
      <c r="C983" s="15"/>
      <c r="D983" s="15"/>
      <c r="E983" s="15"/>
      <c r="F983" s="15"/>
      <c r="G983" s="15"/>
      <c r="H983" s="15"/>
    </row>
    <row r="984" spans="1:8" ht="12.75">
      <c r="A984" s="15"/>
      <c r="B984" s="15"/>
      <c r="C984" s="15"/>
      <c r="D984" s="15"/>
      <c r="E984" s="15"/>
      <c r="F984" s="15"/>
      <c r="G984" s="15"/>
      <c r="H984" s="15"/>
    </row>
    <row r="985" spans="1:8" ht="12.75">
      <c r="A985" s="15"/>
      <c r="B985" s="15"/>
      <c r="C985" s="15"/>
      <c r="D985" s="15"/>
      <c r="E985" s="15"/>
      <c r="F985" s="15"/>
      <c r="G985" s="15"/>
      <c r="H985" s="15"/>
    </row>
    <row r="986" spans="1:8" ht="12.75">
      <c r="A986" s="15"/>
      <c r="B986" s="15"/>
      <c r="C986" s="15"/>
      <c r="D986" s="15"/>
      <c r="E986" s="15"/>
      <c r="F986" s="15"/>
      <c r="G986" s="15"/>
      <c r="H986" s="15"/>
    </row>
    <row r="987" spans="1:8" ht="12.75">
      <c r="A987" s="15"/>
      <c r="B987" s="15"/>
      <c r="C987" s="15"/>
      <c r="D987" s="15"/>
      <c r="E987" s="15"/>
      <c r="F987" s="15"/>
      <c r="G987" s="15"/>
      <c r="H987" s="15"/>
    </row>
    <row r="988" spans="1:8" ht="12.75">
      <c r="A988" s="15"/>
      <c r="B988" s="15"/>
      <c r="C988" s="15"/>
      <c r="D988" s="15"/>
      <c r="E988" s="15"/>
      <c r="F988" s="15"/>
      <c r="G988" s="15"/>
      <c r="H988" s="15"/>
    </row>
    <row r="989" spans="1:8" ht="12.75">
      <c r="A989" s="15"/>
      <c r="B989" s="15"/>
      <c r="C989" s="15"/>
      <c r="D989" s="15"/>
      <c r="E989" s="15"/>
      <c r="F989" s="15"/>
      <c r="G989" s="15"/>
      <c r="H989" s="15"/>
    </row>
    <row r="990" spans="1:8" ht="12.75">
      <c r="A990" s="15"/>
      <c r="B990" s="15"/>
      <c r="C990" s="15"/>
      <c r="D990" s="15"/>
      <c r="E990" s="15"/>
      <c r="F990" s="15"/>
      <c r="G990" s="15"/>
      <c r="H990" s="15"/>
    </row>
    <row r="991" spans="1:8" ht="12.75">
      <c r="A991" s="15"/>
      <c r="B991" s="15"/>
      <c r="C991" s="15"/>
      <c r="D991" s="15"/>
      <c r="E991" s="15"/>
      <c r="F991" s="15"/>
      <c r="G991" s="15"/>
      <c r="H991" s="15"/>
    </row>
    <row r="992" spans="1:8" ht="12.75">
      <c r="A992" s="15"/>
      <c r="B992" s="15"/>
      <c r="C992" s="15"/>
      <c r="D992" s="15"/>
      <c r="E992" s="15"/>
      <c r="F992" s="15"/>
      <c r="G992" s="15"/>
      <c r="H992" s="15"/>
    </row>
    <row r="993" spans="1:8" ht="12.75">
      <c r="A993" s="15"/>
      <c r="B993" s="15"/>
      <c r="C993" s="15"/>
      <c r="D993" s="15"/>
      <c r="E993" s="15"/>
      <c r="F993" s="15"/>
      <c r="G993" s="15"/>
      <c r="H993" s="15"/>
    </row>
    <row r="994" spans="1:8" ht="12.75">
      <c r="A994" s="15"/>
      <c r="B994" s="15"/>
      <c r="C994" s="15"/>
      <c r="D994" s="15"/>
      <c r="E994" s="15"/>
      <c r="F994" s="15"/>
      <c r="G994" s="15"/>
      <c r="H994" s="15"/>
    </row>
    <row r="995" spans="1:8" ht="12.75">
      <c r="A995" s="15"/>
      <c r="B995" s="15"/>
      <c r="C995" s="15"/>
      <c r="D995" s="15"/>
      <c r="E995" s="15"/>
      <c r="F995" s="15"/>
      <c r="G995" s="15"/>
      <c r="H995" s="15"/>
    </row>
    <row r="996" spans="1:8" ht="12.75">
      <c r="A996" s="15"/>
      <c r="B996" s="15"/>
      <c r="C996" s="15"/>
      <c r="D996" s="15"/>
      <c r="E996" s="15"/>
      <c r="F996" s="15"/>
      <c r="G996" s="15"/>
      <c r="H996" s="15"/>
    </row>
    <row r="997" spans="1:8" ht="12.75">
      <c r="A997" s="15"/>
      <c r="B997" s="15"/>
      <c r="C997" s="15"/>
      <c r="D997" s="15"/>
      <c r="E997" s="15"/>
      <c r="F997" s="15"/>
      <c r="G997" s="15"/>
      <c r="H997" s="15"/>
    </row>
    <row r="998" spans="1:8" ht="12.75">
      <c r="A998" s="15"/>
      <c r="B998" s="15"/>
      <c r="C998" s="15"/>
      <c r="D998" s="15"/>
      <c r="E998" s="15"/>
      <c r="F998" s="15"/>
      <c r="G998" s="15"/>
      <c r="H998" s="15"/>
    </row>
    <row r="999" spans="1:8" ht="12.75">
      <c r="A999" s="15"/>
      <c r="B999" s="15"/>
      <c r="C999" s="15"/>
      <c r="D999" s="15"/>
      <c r="E999" s="15"/>
      <c r="F999" s="15"/>
      <c r="G999" s="15"/>
      <c r="H999" s="15"/>
    </row>
    <row r="1000" spans="1:8" ht="12.75">
      <c r="A1000" s="15"/>
      <c r="B1000" s="15"/>
      <c r="C1000" s="15"/>
      <c r="D1000" s="15"/>
      <c r="E1000" s="15"/>
      <c r="F1000" s="15"/>
      <c r="G1000" s="15"/>
      <c r="H1000" s="15"/>
    </row>
    <row r="1001" spans="1:8" ht="12.75">
      <c r="A1001" s="15"/>
      <c r="B1001" s="15"/>
      <c r="C1001" s="15"/>
      <c r="D1001" s="15"/>
      <c r="E1001" s="15"/>
      <c r="F1001" s="15"/>
      <c r="G1001" s="15"/>
      <c r="H1001" s="15"/>
    </row>
    <row r="1002" spans="1:8" ht="12.75">
      <c r="A1002" s="15"/>
      <c r="B1002" s="15"/>
      <c r="C1002" s="15"/>
      <c r="D1002" s="15"/>
      <c r="E1002" s="15"/>
      <c r="F1002" s="15"/>
      <c r="G1002" s="15"/>
      <c r="H1002" s="15"/>
    </row>
    <row r="1003" spans="1:8" ht="12.75">
      <c r="A1003" s="15"/>
      <c r="B1003" s="15"/>
      <c r="C1003" s="15"/>
      <c r="D1003" s="15"/>
      <c r="E1003" s="15"/>
      <c r="F1003" s="15"/>
      <c r="G1003" s="15"/>
      <c r="H1003" s="15"/>
    </row>
    <row r="1004" spans="1:8" ht="12.75">
      <c r="A1004" s="15"/>
      <c r="B1004" s="15"/>
      <c r="C1004" s="15"/>
      <c r="D1004" s="15"/>
      <c r="E1004" s="15"/>
      <c r="F1004" s="15"/>
      <c r="G1004" s="15"/>
      <c r="H1004" s="15"/>
    </row>
    <row r="1005" spans="1:8" ht="12.75">
      <c r="A1005" s="15"/>
      <c r="B1005" s="15"/>
      <c r="C1005" s="15"/>
      <c r="D1005" s="15"/>
      <c r="E1005" s="15"/>
      <c r="F1005" s="15"/>
      <c r="G1005" s="15"/>
      <c r="H1005" s="15"/>
    </row>
    <row r="1006" spans="1:8" ht="12.75">
      <c r="A1006" s="15"/>
      <c r="B1006" s="15"/>
      <c r="C1006" s="15"/>
      <c r="D1006" s="15"/>
      <c r="E1006" s="15"/>
      <c r="F1006" s="15"/>
      <c r="G1006" s="15"/>
      <c r="H1006" s="15"/>
    </row>
    <row r="1007" spans="1:8" ht="12.75">
      <c r="A1007" s="15"/>
      <c r="B1007" s="15"/>
      <c r="C1007" s="15"/>
      <c r="D1007" s="15"/>
      <c r="E1007" s="15"/>
      <c r="F1007" s="15"/>
      <c r="G1007" s="15"/>
      <c r="H1007" s="15"/>
    </row>
    <row r="1008" spans="1:8" ht="12.75">
      <c r="A1008" s="15"/>
      <c r="B1008" s="15"/>
      <c r="C1008" s="15"/>
      <c r="D1008" s="15"/>
      <c r="E1008" s="15"/>
      <c r="F1008" s="15"/>
      <c r="G1008" s="15"/>
      <c r="H1008" s="15"/>
    </row>
    <row r="1009" spans="1:8" ht="12.75">
      <c r="A1009" s="15"/>
      <c r="B1009" s="15"/>
      <c r="C1009" s="15"/>
      <c r="D1009" s="15"/>
      <c r="E1009" s="15"/>
      <c r="F1009" s="15"/>
      <c r="G1009" s="15"/>
      <c r="H1009" s="15"/>
    </row>
    <row r="1010" spans="1:8" ht="12.75">
      <c r="A1010" s="15"/>
      <c r="B1010" s="15"/>
      <c r="C1010" s="15"/>
      <c r="D1010" s="15"/>
      <c r="E1010" s="15"/>
      <c r="F1010" s="15"/>
      <c r="G1010" s="15"/>
      <c r="H1010" s="15"/>
    </row>
    <row r="1011" spans="1:8" ht="12.75">
      <c r="A1011" s="15"/>
      <c r="B1011" s="15"/>
      <c r="C1011" s="15"/>
      <c r="D1011" s="15"/>
      <c r="E1011" s="15"/>
      <c r="F1011" s="15"/>
      <c r="G1011" s="15"/>
      <c r="H1011" s="15"/>
    </row>
    <row r="1012" spans="1:8" ht="12.75">
      <c r="A1012" s="15"/>
      <c r="B1012" s="15"/>
      <c r="C1012" s="15"/>
      <c r="D1012" s="15"/>
      <c r="E1012" s="15"/>
      <c r="F1012" s="15"/>
      <c r="G1012" s="15"/>
      <c r="H1012" s="15"/>
    </row>
    <row r="1013" spans="1:8" ht="12.75">
      <c r="A1013" s="15"/>
      <c r="B1013" s="15"/>
      <c r="C1013" s="15"/>
      <c r="D1013" s="15"/>
      <c r="E1013" s="15"/>
      <c r="F1013" s="15"/>
      <c r="G1013" s="15"/>
      <c r="H1013" s="15"/>
    </row>
    <row r="1014" spans="1:8" ht="12.75">
      <c r="A1014" s="15"/>
      <c r="B1014" s="15"/>
      <c r="C1014" s="15"/>
      <c r="D1014" s="15"/>
      <c r="E1014" s="15"/>
      <c r="F1014" s="15"/>
      <c r="G1014" s="15"/>
      <c r="H1014" s="15"/>
    </row>
    <row r="1015" spans="1:8" ht="12.75">
      <c r="A1015" s="15"/>
      <c r="B1015" s="15"/>
      <c r="C1015" s="15"/>
      <c r="D1015" s="15"/>
      <c r="E1015" s="15"/>
      <c r="F1015" s="15"/>
      <c r="G1015" s="15"/>
      <c r="H1015" s="15"/>
    </row>
    <row r="1016" spans="1:8" ht="12.75">
      <c r="A1016" s="15"/>
      <c r="B1016" s="15"/>
      <c r="C1016" s="15"/>
      <c r="D1016" s="15"/>
      <c r="E1016" s="15"/>
      <c r="F1016" s="15"/>
      <c r="G1016" s="15"/>
      <c r="H1016" s="15"/>
    </row>
    <row r="1017" spans="1:8" ht="12.75">
      <c r="A1017" s="15"/>
      <c r="B1017" s="15"/>
      <c r="C1017" s="15"/>
      <c r="D1017" s="15"/>
      <c r="E1017" s="15"/>
      <c r="F1017" s="15"/>
      <c r="G1017" s="15"/>
      <c r="H1017" s="15"/>
    </row>
    <row r="1018" spans="1:8" ht="12.75">
      <c r="A1018" s="15"/>
      <c r="B1018" s="15"/>
      <c r="C1018" s="15"/>
      <c r="D1018" s="15"/>
      <c r="E1018" s="15"/>
      <c r="F1018" s="15"/>
      <c r="G1018" s="15"/>
      <c r="H1018" s="15"/>
    </row>
    <row r="1019" spans="1:8" ht="12.75">
      <c r="A1019" s="15"/>
      <c r="B1019" s="15"/>
      <c r="C1019" s="15"/>
      <c r="D1019" s="15"/>
      <c r="E1019" s="15"/>
      <c r="F1019" s="15"/>
      <c r="G1019" s="15"/>
      <c r="H1019" s="15"/>
    </row>
    <row r="1020" spans="1:8" ht="12.75">
      <c r="A1020" s="15"/>
      <c r="B1020" s="15"/>
      <c r="C1020" s="15"/>
      <c r="D1020" s="15"/>
      <c r="E1020" s="15"/>
      <c r="F1020" s="15"/>
      <c r="G1020" s="15"/>
      <c r="H1020" s="15"/>
    </row>
    <row r="1021" spans="1:8" ht="12.75">
      <c r="A1021" s="15"/>
      <c r="B1021" s="15"/>
      <c r="C1021" s="15"/>
      <c r="D1021" s="15"/>
      <c r="E1021" s="15"/>
      <c r="F1021" s="15"/>
      <c r="G1021" s="15"/>
      <c r="H1021" s="15"/>
    </row>
    <row r="1022" spans="1:8" ht="12.75">
      <c r="A1022" s="15"/>
      <c r="B1022" s="15"/>
      <c r="C1022" s="15"/>
      <c r="D1022" s="15"/>
      <c r="E1022" s="15"/>
      <c r="F1022" s="15"/>
      <c r="G1022" s="15"/>
      <c r="H1022" s="15"/>
    </row>
    <row r="1023" spans="1:8" ht="12.75">
      <c r="A1023" s="15"/>
      <c r="B1023" s="15"/>
      <c r="C1023" s="15"/>
      <c r="D1023" s="15"/>
      <c r="E1023" s="15"/>
      <c r="F1023" s="15"/>
      <c r="G1023" s="15"/>
      <c r="H1023" s="15"/>
    </row>
    <row r="1024" spans="1:8" ht="12.75">
      <c r="A1024" s="15"/>
      <c r="B1024" s="15"/>
      <c r="C1024" s="15"/>
      <c r="D1024" s="15"/>
      <c r="E1024" s="15"/>
      <c r="F1024" s="15"/>
      <c r="G1024" s="15"/>
      <c r="H1024" s="15"/>
    </row>
    <row r="1025" spans="1:8" ht="12.75">
      <c r="A1025" s="15"/>
      <c r="B1025" s="15"/>
      <c r="C1025" s="15"/>
      <c r="D1025" s="15"/>
      <c r="E1025" s="15"/>
      <c r="F1025" s="15"/>
      <c r="G1025" s="15"/>
      <c r="H1025" s="15"/>
    </row>
    <row r="1026" spans="1:8" ht="12.75">
      <c r="A1026" s="15"/>
      <c r="B1026" s="15"/>
      <c r="C1026" s="15"/>
      <c r="D1026" s="15"/>
      <c r="E1026" s="15"/>
      <c r="F1026" s="15"/>
      <c r="G1026" s="15"/>
      <c r="H1026" s="15"/>
    </row>
    <row r="1027" spans="1:8" ht="12.75">
      <c r="A1027" s="15"/>
      <c r="B1027" s="15"/>
      <c r="C1027" s="15"/>
      <c r="D1027" s="15"/>
      <c r="E1027" s="15"/>
      <c r="F1027" s="15"/>
      <c r="G1027" s="15"/>
      <c r="H1027" s="15"/>
    </row>
    <row r="1028" spans="1:8" ht="12.75">
      <c r="A1028" s="15"/>
      <c r="B1028" s="15"/>
      <c r="C1028" s="15"/>
      <c r="D1028" s="15"/>
      <c r="E1028" s="15"/>
      <c r="F1028" s="15"/>
      <c r="G1028" s="15"/>
      <c r="H1028" s="15"/>
    </row>
    <row r="1029" spans="1:8" ht="12.75">
      <c r="A1029" s="15"/>
      <c r="B1029" s="15"/>
      <c r="C1029" s="15"/>
      <c r="D1029" s="15"/>
      <c r="E1029" s="15"/>
      <c r="F1029" s="15"/>
      <c r="G1029" s="15"/>
      <c r="H1029" s="15"/>
    </row>
    <row r="1030" spans="1:8" ht="12.75">
      <c r="A1030" s="15"/>
      <c r="B1030" s="15"/>
      <c r="C1030" s="15"/>
      <c r="D1030" s="15"/>
      <c r="E1030" s="15"/>
      <c r="F1030" s="15"/>
      <c r="G1030" s="15"/>
      <c r="H1030" s="15"/>
    </row>
    <row r="1031" spans="1:8" ht="12.75">
      <c r="A1031" s="15"/>
      <c r="B1031" s="15"/>
      <c r="C1031" s="15"/>
      <c r="D1031" s="15"/>
      <c r="E1031" s="15"/>
      <c r="F1031" s="15"/>
      <c r="G1031" s="15"/>
      <c r="H1031" s="15"/>
    </row>
    <row r="1032" spans="1:8" ht="12.75">
      <c r="A1032" s="15"/>
      <c r="B1032" s="15"/>
      <c r="C1032" s="15"/>
      <c r="D1032" s="15"/>
      <c r="E1032" s="15"/>
      <c r="F1032" s="15"/>
      <c r="G1032" s="15"/>
      <c r="H1032" s="15"/>
    </row>
    <row r="1033" spans="1:8" ht="12.75">
      <c r="A1033" s="15"/>
      <c r="B1033" s="15"/>
      <c r="C1033" s="15"/>
      <c r="D1033" s="15"/>
      <c r="E1033" s="15"/>
      <c r="F1033" s="15"/>
      <c r="G1033" s="15"/>
      <c r="H1033" s="15"/>
    </row>
  </sheetData>
  <sheetProtection/>
  <mergeCells count="64">
    <mergeCell ref="A911:H911"/>
    <mergeCell ref="A862:H862"/>
    <mergeCell ref="A864:H864"/>
    <mergeCell ref="A865:H865"/>
    <mergeCell ref="A851:H851"/>
    <mergeCell ref="A853:H853"/>
    <mergeCell ref="A858:H858"/>
    <mergeCell ref="A859:H859"/>
    <mergeCell ref="A737:H737"/>
    <mergeCell ref="A744:H744"/>
    <mergeCell ref="A815:H815"/>
    <mergeCell ref="A816:H816"/>
    <mergeCell ref="A656:H656"/>
    <mergeCell ref="A667:H667"/>
    <mergeCell ref="A682:H682"/>
    <mergeCell ref="A683:H683"/>
    <mergeCell ref="A684:A685"/>
    <mergeCell ref="B684:B685"/>
    <mergeCell ref="A584:H584"/>
    <mergeCell ref="A588:H588"/>
    <mergeCell ref="A616:H616"/>
    <mergeCell ref="A617:H617"/>
    <mergeCell ref="A462:H462"/>
    <mergeCell ref="A516:H516"/>
    <mergeCell ref="A390:H390"/>
    <mergeCell ref="A517:H517"/>
    <mergeCell ref="A456:H456"/>
    <mergeCell ref="A4:H4"/>
    <mergeCell ref="A5:H5"/>
    <mergeCell ref="A52:H52"/>
    <mergeCell ref="A56:H56"/>
    <mergeCell ref="A69:H69"/>
    <mergeCell ref="A70:H70"/>
    <mergeCell ref="A113:H113"/>
    <mergeCell ref="A121:H121"/>
    <mergeCell ref="A125:H125"/>
    <mergeCell ref="A126:H126"/>
    <mergeCell ref="A191:H191"/>
    <mergeCell ref="A198:H198"/>
    <mergeCell ref="A230:H230"/>
    <mergeCell ref="A231:H231"/>
    <mergeCell ref="A267:H267"/>
    <mergeCell ref="A281:H281"/>
    <mergeCell ref="A382:H382"/>
    <mergeCell ref="A294:H294"/>
    <mergeCell ref="A295:H295"/>
    <mergeCell ref="A328:H328"/>
    <mergeCell ref="A331:H331"/>
    <mergeCell ref="A1:H1"/>
    <mergeCell ref="A922:H922"/>
    <mergeCell ref="A928:H928"/>
    <mergeCell ref="A957:H957"/>
    <mergeCell ref="A947:H947"/>
    <mergeCell ref="A929:H929"/>
    <mergeCell ref="A389:H389"/>
    <mergeCell ref="A336:H336"/>
    <mergeCell ref="A337:H337"/>
    <mergeCell ref="A371:H371"/>
    <mergeCell ref="C684:C685"/>
    <mergeCell ref="D684:D685"/>
    <mergeCell ref="E684:E685"/>
    <mergeCell ref="F684:F685"/>
    <mergeCell ref="H684:H685"/>
    <mergeCell ref="G684:G685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Kosh</cp:lastModifiedBy>
  <cp:lastPrinted>2011-12-01T06:02:51Z</cp:lastPrinted>
  <dcterms:created xsi:type="dcterms:W3CDTF">1996-10-08T23:32:33Z</dcterms:created>
  <dcterms:modified xsi:type="dcterms:W3CDTF">2012-02-02T08:55:25Z</dcterms:modified>
  <cp:category/>
  <cp:version/>
  <cp:contentType/>
  <cp:contentStatus/>
</cp:coreProperties>
</file>